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nevieve.mlangeni\Desktop\Marietjie\"/>
    </mc:Choice>
  </mc:AlternateContent>
  <xr:revisionPtr revIDLastSave="0" documentId="13_ncr:1_{5956DE10-9693-414F-8C6F-71ED06A5D468}" xr6:coauthVersionLast="43" xr6:coauthVersionMax="43" xr10:uidLastSave="{00000000-0000-0000-0000-000000000000}"/>
  <bookViews>
    <workbookView xWindow="-120" yWindow="-120" windowWidth="20730" windowHeight="11160" tabRatio="738" firstSheet="5" activeTab="9" xr2:uid="{00000000-000D-0000-FFFF-FFFF00000000}"/>
  </bookViews>
  <sheets>
    <sheet name="2014 v2" sheetId="35" r:id="rId1"/>
    <sheet name="2014" sheetId="5" r:id="rId2"/>
    <sheet name="2015" sheetId="4" r:id="rId3"/>
    <sheet name="2016" sheetId="37" r:id="rId4"/>
    <sheet name="Detailed sales by category 2014" sheetId="22" r:id="rId5"/>
    <sheet name="Profits by quarter 2014" sheetId="23" r:id="rId6"/>
    <sheet name="Top 5 Sales People" sheetId="24" r:id="rId7"/>
    <sheet name="Detailed sales by branch 2014" sheetId="25" r:id="rId8"/>
    <sheet name="Detailed sales by branch 2015" sheetId="32" r:id="rId9"/>
    <sheet name="Dashboard" sheetId="33" r:id="rId10"/>
  </sheets>
  <definedNames>
    <definedName name="_xlnm._FilterDatabase" localSheetId="1" hidden="1">'2014'!$C$1:$H$1044</definedName>
    <definedName name="_xlnm._FilterDatabase" localSheetId="0" hidden="1">'2014 v2'!$C$1:$H$1044</definedName>
    <definedName name="_xlnm._FilterDatabase" localSheetId="2" hidden="1">'2015'!$C$1:$H$1044</definedName>
    <definedName name="_xlnm._FilterDatabase" localSheetId="3" hidden="1">'2016'!$C$1:$G$1042</definedName>
    <definedName name="_xlcn.WorksheetConnection_2016A1G10421" hidden="1">'2016'!$A$1:$G$1042</definedName>
  </definedNames>
  <calcPr calcId="152511"/>
  <pivotCaches>
    <pivotCache cacheId="0" r:id="rId11"/>
    <pivotCache cacheId="1" r:id="rId12"/>
  </pivotCaches>
  <extLst>
    <ext xmlns:x15="http://schemas.microsoft.com/office/spreadsheetml/2010/11/main" uri="{FCE2AD5D-F65C-4FA6-A056-5C36A1767C68}">
      <x15:dataModel>
        <x15:modelTables>
          <x15:modelTable id="Range" name="Range" connection="WorksheetConnection_2016!$A$1:$G$1042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2016!$A$1:$G$1042" type="102" refreshedVersion="6" minRefreshableVersion="5">
    <extLst>
      <ext xmlns:x15="http://schemas.microsoft.com/office/spreadsheetml/2010/11/main" uri="{DE250136-89BD-433C-8126-D09CA5730AF9}">
        <x15:connection id="Range">
          <x15:rangePr sourceName="_xlcn.WorksheetConnection_2016A1G10421"/>
        </x15:connection>
      </ext>
    </extLst>
  </connection>
</connections>
</file>

<file path=xl/sharedStrings.xml><?xml version="1.0" encoding="utf-8"?>
<sst xmlns="http://schemas.openxmlformats.org/spreadsheetml/2006/main" count="16187" uniqueCount="206">
  <si>
    <t>Date</t>
  </si>
  <si>
    <t>Quantity</t>
  </si>
  <si>
    <t>Beverages</t>
  </si>
  <si>
    <t>Chai</t>
  </si>
  <si>
    <t>Chang</t>
  </si>
  <si>
    <t>Guaraná Fantástica</t>
  </si>
  <si>
    <t>Sasquatch Ale</t>
  </si>
  <si>
    <t>Steeleye Stout</t>
  </si>
  <si>
    <t>Côte de Blaye</t>
  </si>
  <si>
    <t>Chartreuse verte</t>
  </si>
  <si>
    <t>Ipoh Coffee</t>
  </si>
  <si>
    <t>Laughing Lumberjack Lager</t>
  </si>
  <si>
    <t>Outback Lager</t>
  </si>
  <si>
    <t>Rhönbräu Klosterbier</t>
  </si>
  <si>
    <t>Lakkalikööri</t>
  </si>
  <si>
    <t>Condiments</t>
  </si>
  <si>
    <t>Aniseed Syrup</t>
  </si>
  <si>
    <t>Chef Anton's Cajun Seasoning</t>
  </si>
  <si>
    <t>Chef Anton's Gumbo Mix</t>
  </si>
  <si>
    <t>Grandma's Boysenberry Spread</t>
  </si>
  <si>
    <t>Northwoods Cranberry Sauce</t>
  </si>
  <si>
    <t>Genen Shouyu</t>
  </si>
  <si>
    <t>Gula Malacca</t>
  </si>
  <si>
    <t>Sirop d'érable</t>
  </si>
  <si>
    <t>Vegie-spread</t>
  </si>
  <si>
    <t>Louisiana Fiery Hot Pepper Sauce</t>
  </si>
  <si>
    <t>Louisiana Hot Spiced Okra</t>
  </si>
  <si>
    <t>Original Frankfurter grüne Soße</t>
  </si>
  <si>
    <t>Confections</t>
  </si>
  <si>
    <t>Pavlova</t>
  </si>
  <si>
    <t>Teatime Chocolate Biscuits</t>
  </si>
  <si>
    <t>Sir Rodney's Marmalade</t>
  </si>
  <si>
    <t>Sir Rodney's Scones</t>
  </si>
  <si>
    <t>NuNuCa Nuß-Nougat-Creme</t>
  </si>
  <si>
    <t>Gumbär Gummibärchen</t>
  </si>
  <si>
    <t>Schoggi Schokolade</t>
  </si>
  <si>
    <t>Zaanse koeken</t>
  </si>
  <si>
    <t>Chocolade</t>
  </si>
  <si>
    <t>Maxilaku</t>
  </si>
  <si>
    <t>Valkoinen suklaa</t>
  </si>
  <si>
    <t>Tarte au sucre</t>
  </si>
  <si>
    <t>Scottish Longbreads</t>
  </si>
  <si>
    <t>Dairy Products</t>
  </si>
  <si>
    <t>Queso Cabrales</t>
  </si>
  <si>
    <t>Queso Manchego La Pastora</t>
  </si>
  <si>
    <t>Gorgonzola Telino</t>
  </si>
  <si>
    <t>Mascarpone Fabioli</t>
  </si>
  <si>
    <t>Geitost</t>
  </si>
  <si>
    <t>Raclette Courdavault</t>
  </si>
  <si>
    <t>Camembert Pierrot</t>
  </si>
  <si>
    <t>Gudbrandsdalsost</t>
  </si>
  <si>
    <t>Fløtemysost</t>
  </si>
  <si>
    <t>Mozzarella di Giovanni</t>
  </si>
  <si>
    <t>Grains/Cereals</t>
  </si>
  <si>
    <t>Gustaf's Knäckebröd</t>
  </si>
  <si>
    <t>Tunnbröd</t>
  </si>
  <si>
    <t>Singaporean Hokkien Fried Mee</t>
  </si>
  <si>
    <t>Filo Mix</t>
  </si>
  <si>
    <t>Gnocchi di nonna Alice</t>
  </si>
  <si>
    <t>Ravioli Angelo</t>
  </si>
  <si>
    <t>Wimmers gute Semmelknödel</t>
  </si>
  <si>
    <t>Meat/Poultry</t>
  </si>
  <si>
    <t>Mishi Kobe Niku</t>
  </si>
  <si>
    <t>Alice Mutton</t>
  </si>
  <si>
    <t>Thüringer Rostbratwurst</t>
  </si>
  <si>
    <t>Perth Pasties</t>
  </si>
  <si>
    <t>Tourtière</t>
  </si>
  <si>
    <t>Pâté chinois</t>
  </si>
  <si>
    <t>Produce</t>
  </si>
  <si>
    <t>Uncle Bob's Organic Dried Pears</t>
  </si>
  <si>
    <t>Tofu</t>
  </si>
  <si>
    <t>Rössle Sauerkraut</t>
  </si>
  <si>
    <t>Manjimup Dried Apples</t>
  </si>
  <si>
    <t>Longlife Tofu</t>
  </si>
  <si>
    <t>Seafood</t>
  </si>
  <si>
    <t>Ikura</t>
  </si>
  <si>
    <t>Konbu</t>
  </si>
  <si>
    <t>Carnarvon Tigers</t>
  </si>
  <si>
    <t>Nord-Ost Matjeshering</t>
  </si>
  <si>
    <t>Inlagd Sill</t>
  </si>
  <si>
    <t>Gravad lax</t>
  </si>
  <si>
    <t>Boston Crab Meat</t>
  </si>
  <si>
    <t>Jack's New England Clam Chowder</t>
  </si>
  <si>
    <t>Røgede sild</t>
  </si>
  <si>
    <t>Spegesild</t>
  </si>
  <si>
    <t>Escargots de Bourgogne</t>
  </si>
  <si>
    <t>Röd Kaviar</t>
  </si>
  <si>
    <t>Branch</t>
  </si>
  <si>
    <t>West Coast</t>
  </si>
  <si>
    <t>East Coast</t>
  </si>
  <si>
    <t>South Coast</t>
  </si>
  <si>
    <t>North Coast</t>
  </si>
  <si>
    <t>Anderson. P</t>
  </si>
  <si>
    <t>Johnson. A</t>
  </si>
  <si>
    <t>Peters. K</t>
  </si>
  <si>
    <t>Bonders. P</t>
  </si>
  <si>
    <t>Newson. L</t>
  </si>
  <si>
    <t>Lavin. T</t>
  </si>
  <si>
    <t>Perks. M</t>
  </si>
  <si>
    <t>Naidoo. L</t>
  </si>
  <si>
    <t>Petty. A</t>
  </si>
  <si>
    <t>Oxford. D</t>
  </si>
  <si>
    <t>Altercon. C</t>
  </si>
  <si>
    <t>Atterson. P</t>
  </si>
  <si>
    <t>Connely. K</t>
  </si>
  <si>
    <t>Dinnel. M</t>
  </si>
  <si>
    <t>Edford. O</t>
  </si>
  <si>
    <t>Grooner. T</t>
  </si>
  <si>
    <t>Hannis. H</t>
  </si>
  <si>
    <t>Ilknis. K</t>
  </si>
  <si>
    <t>Jarison. P</t>
  </si>
  <si>
    <t>Kinsly. N</t>
  </si>
  <si>
    <t>Lumford. T</t>
  </si>
  <si>
    <t>Moodley. L</t>
  </si>
  <si>
    <t>Franly. S</t>
  </si>
  <si>
    <t>Numkin. M</t>
  </si>
  <si>
    <t>Oddesy. Y</t>
  </si>
  <si>
    <t>Pursly. U</t>
  </si>
  <si>
    <t>Rooney. Y</t>
  </si>
  <si>
    <t>Stanly. N</t>
  </si>
  <si>
    <t>Toonly. S</t>
  </si>
  <si>
    <t>Sales Person</t>
  </si>
  <si>
    <t>Category Name</t>
  </si>
  <si>
    <t>Product Name</t>
  </si>
  <si>
    <t>Unit Price</t>
  </si>
  <si>
    <t>Product Sales</t>
  </si>
  <si>
    <t>Grand Total</t>
  </si>
  <si>
    <t>Sum of Product Sales</t>
  </si>
  <si>
    <t>Dairy Products Total</t>
  </si>
  <si>
    <t>Beverages Total</t>
  </si>
  <si>
    <t>Grains/Cereals Total</t>
  </si>
  <si>
    <t>Condiments Total</t>
  </si>
  <si>
    <t>Meat/Poultry Total</t>
  </si>
  <si>
    <t>Confections Total</t>
  </si>
  <si>
    <t>Produce Total</t>
  </si>
  <si>
    <t>Seafood Total</t>
  </si>
  <si>
    <t>Row Labels</t>
  </si>
  <si>
    <t>East Coast Total</t>
  </si>
  <si>
    <t>North Coast Total</t>
  </si>
  <si>
    <t>South Coast Total</t>
  </si>
  <si>
    <t>West Coast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</si>
  <si>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</si>
  <si>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</si>
  <si>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</si>
  <si>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</si>
  <si>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</si>
  <si>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</si>
  <si>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</si>
  <si>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</si>
  <si>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</si>
  <si>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</si>
  <si>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</si>
  <si>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</si>
  <si>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Count of Quantity </t>
  </si>
  <si>
    <t xml:space="preserve">Sum of Product Sales </t>
  </si>
  <si>
    <t>Sum of Product Sales2</t>
  </si>
  <si>
    <t>Alabama </t>
  </si>
  <si>
    <t>Alaska </t>
  </si>
  <si>
    <t>Arizona </t>
  </si>
  <si>
    <t>Arkansas </t>
  </si>
  <si>
    <t>California </t>
  </si>
  <si>
    <t>Colorado </t>
  </si>
  <si>
    <t>Connecticut </t>
  </si>
  <si>
    <t>Delaware </t>
  </si>
  <si>
    <t>Florida </t>
  </si>
  <si>
    <t>Georgia </t>
  </si>
  <si>
    <t>Hawaii </t>
  </si>
  <si>
    <t>Idaho </t>
  </si>
  <si>
    <t>Illinois</t>
  </si>
  <si>
    <t>Indiana </t>
  </si>
  <si>
    <t>Iowa </t>
  </si>
  <si>
    <t>Kansas </t>
  </si>
  <si>
    <t>Kentucky </t>
  </si>
  <si>
    <t>Louisiana </t>
  </si>
  <si>
    <t>Maine </t>
  </si>
  <si>
    <t>Maryland </t>
  </si>
  <si>
    <t>Massachusetts </t>
  </si>
  <si>
    <t>Michigan </t>
  </si>
  <si>
    <t>Minnesota </t>
  </si>
  <si>
    <t>Mississippi </t>
  </si>
  <si>
    <t>Missouri </t>
  </si>
  <si>
    <t>Montana</t>
  </si>
  <si>
    <t>Nebraska </t>
  </si>
  <si>
    <t>Nevada </t>
  </si>
  <si>
    <t>New Hampshire </t>
  </si>
  <si>
    <t>New Jersey </t>
  </si>
  <si>
    <t>New Mexico </t>
  </si>
  <si>
    <t>New York </t>
  </si>
  <si>
    <t>North Carolina </t>
  </si>
  <si>
    <t>North Dakota </t>
  </si>
  <si>
    <t>Ohio </t>
  </si>
  <si>
    <t>Oklahoma </t>
  </si>
  <si>
    <t>Oregon </t>
  </si>
  <si>
    <t>Pennsylvania</t>
  </si>
  <si>
    <t>Rhode Island </t>
  </si>
  <si>
    <t>South Carolina </t>
  </si>
  <si>
    <t>South Dakota </t>
  </si>
  <si>
    <t>Tennessee </t>
  </si>
  <si>
    <t>Texas </t>
  </si>
  <si>
    <t>Utah </t>
  </si>
  <si>
    <t>Vermont </t>
  </si>
  <si>
    <t>Virginia </t>
  </si>
  <si>
    <t>Washington </t>
  </si>
  <si>
    <t>West Virginia </t>
  </si>
  <si>
    <t>Wisconsin 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</si>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</sst>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dd\,\ yyyy"/>
    <numFmt numFmtId="165" formatCode="_-[$$-409]* #,##0.00_ ;_-[$$-409]* \-#,##0.00\ ;_-[$$-409]* &quot;-&quot;??_ ;_-@_ "/>
  </numFmts>
  <fonts count="4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 applyFill="1" applyBorder="1" applyAlignment="1"/>
    <xf numFmtId="2" fontId="0" fillId="0" borderId="0" xfId="0" applyNumberFormat="1"/>
    <xf numFmtId="0" fontId="0" fillId="0" borderId="0" xfId="0" applyFill="1" applyAlignment="1"/>
    <xf numFmtId="0" fontId="1" fillId="0" borderId="1" xfId="0" applyFont="1" applyFill="1" applyBorder="1" applyAlignment="1">
      <alignment horizontal="center"/>
    </xf>
    <xf numFmtId="0" fontId="0" fillId="0" borderId="0" xfId="0" applyBorder="1"/>
    <xf numFmtId="1" fontId="0" fillId="0" borderId="0" xfId="0" applyNumberFormat="1"/>
    <xf numFmtId="0" fontId="1" fillId="0" borderId="2" xfId="0" applyFont="1" applyBorder="1"/>
    <xf numFmtId="2" fontId="1" fillId="0" borderId="2" xfId="0" applyNumberFormat="1" applyFont="1" applyBorder="1"/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10" fontId="0" fillId="0" borderId="0" xfId="0" applyNumberFormat="1"/>
    <xf numFmtId="0" fontId="2" fillId="0" borderId="0" xfId="1"/>
    <xf numFmtId="0" fontId="0" fillId="0" borderId="0" xfId="0" applyAlignment="1">
      <alignment horizontal="left"/>
    </xf>
    <xf numFmtId="0" fontId="2" fillId="0" borderId="0" xfId="0" applyFont="1"/>
    <xf numFmtId="1" fontId="3" fillId="0" borderId="0" xfId="0" applyNumberFormat="1" applyFont="1"/>
    <xf numFmtId="4" fontId="1" fillId="0" borderId="2" xfId="0" applyNumberFormat="1" applyFont="1" applyBorder="1"/>
    <xf numFmtId="4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elizabeth.vandermerw/Desktop/EOS%20Final%20Manuals/Workshop%203%20Lizzy%20test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raining" refreshedDate="42451.410876273148" createdVersion="5" refreshedVersion="5" minRefreshableVersion="3" recordCount="1043" xr:uid="{00000000-000A-0000-FFFF-FFFF00000000}">
  <cacheSource type="worksheet">
    <worksheetSource ref="A1:H1044" sheet="2014"/>
  </cacheSource>
  <cacheFields count="9">
    <cacheField name="Branch" numFmtId="0">
      <sharedItems count="4">
        <s v="North Coast"/>
        <s v="East Coast"/>
        <s v="South Coast"/>
        <s v="West Coast"/>
      </sharedItems>
    </cacheField>
    <cacheField name="Sales Person" numFmtId="0">
      <sharedItems count="29">
        <s v="Altercon. C"/>
        <s v="Anderson. P"/>
        <s v="Atterson. P"/>
        <s v="Bonders. P"/>
        <s v="Connely. K"/>
        <s v="Dinnel. M"/>
        <s v="Edford. O"/>
        <s v="Franly. S"/>
        <s v="Grooner. T"/>
        <s v="Hannis. H"/>
        <s v="Ilknis. K"/>
        <s v="Jarison. P"/>
        <s v="Johnson. A"/>
        <s v="Kinsly. N"/>
        <s v="Lavin. T"/>
        <s v="Lumford. T"/>
        <s v="Moodley. L"/>
        <s v="Naidoo. L"/>
        <s v="Newson. L"/>
        <s v="Numkin. M"/>
        <s v="Oddesy. Y"/>
        <s v="Oxford. D"/>
        <s v="Perks. M"/>
        <s v="Peters. K"/>
        <s v="Petty. A"/>
        <s v="Pursly. U"/>
        <s v="Rooney. Y"/>
        <s v="Stanly. N"/>
        <s v="Toonly. S"/>
      </sharedItems>
    </cacheField>
    <cacheField name="Category Name" numFmtId="0">
      <sharedItems count="8">
        <s v="Dairy Products"/>
        <s v="Confections"/>
        <s v="Produce"/>
        <s v="Seafood"/>
        <s v="Beverages"/>
        <s v="Meat/Poultry"/>
        <s v="Condiments"/>
        <s v="Grains/Cereals"/>
      </sharedItems>
    </cacheField>
    <cacheField name="Product Name" numFmtId="0">
      <sharedItems count="77">
        <s v="Gorgonzola Telino"/>
        <s v="Tarte au sucre"/>
        <s v="Tofu"/>
        <s v="Jack's New England Clam Chowder"/>
        <s v="Lakkalikööri"/>
        <s v="Gudbrandsdalsost"/>
        <s v="Outback Lager"/>
        <s v="Zaanse koeken"/>
        <s v="Escargots de Bourgogne"/>
        <s v="Sir Rodney's Scones"/>
        <s v="Fløtemysost"/>
        <s v="Thüringer Rostbratwurst"/>
        <s v="NuNuCa Nuß-Nougat-Creme"/>
        <s v="Chartreuse verte"/>
        <s v="Teatime Chocolate Biscuits"/>
        <s v="Scottish Longbreads"/>
        <s v="Ipoh Coffee"/>
        <s v="Vegie-spread"/>
        <s v="Chocolade"/>
        <s v="Genen Shouyu"/>
        <s v="Singaporean Hokkien Fried Mee"/>
        <s v="Longlife Tofu"/>
        <s v="Camembert Pierrot"/>
        <s v="Gnocchi di nonna Alice"/>
        <s v="Pavlova"/>
        <s v="Uncle Bob's Organic Dried Pears"/>
        <s v="Gustaf's Knäckebröd"/>
        <s v="Rössle Sauerkraut"/>
        <s v="Mascarpone Fabioli"/>
        <s v="Schoggi Schokolade"/>
        <s v="Chai"/>
        <s v="Spegesild"/>
        <s v="Raclette Courdavault"/>
        <s v="Filo Mix"/>
        <s v="Pâté chinois"/>
        <s v="Mozzarella di Giovanni"/>
        <s v="Steeleye Stout"/>
        <s v="Queso Manchego La Pastora"/>
        <s v="Laughing Lumberjack Lager"/>
        <s v="Tourtière"/>
        <s v="Geitost"/>
        <s v="Original Frankfurter grüne Soße"/>
        <s v="Sir Rodney's Marmalade"/>
        <s v="Maxilaku"/>
        <s v="Boston Crab Meat"/>
        <s v="Gula Malacca"/>
        <s v="Louisiana Hot Spiced Okra"/>
        <s v="Sirop d'érable"/>
        <s v="Louisiana Fiery Hot Pepper Sauce"/>
        <s v="Röd Kaviar"/>
        <s v="Inlagd Sill"/>
        <s v="Wimmers gute Semmelknödel"/>
        <s v="Rhönbräu Klosterbier"/>
        <s v="Queso Cabrales"/>
        <s v="Guaraná Fantástica"/>
        <s v="Chef Anton's Cajun Seasoning"/>
        <s v="Chang"/>
        <s v="Manjimup Dried Apples"/>
        <s v="Alice Mutton"/>
        <s v="Nord-Ost Matjeshering"/>
        <s v="Ikura"/>
        <s v="Sasquatch Ale"/>
        <s v="Gumbär Gummibärchen"/>
        <s v="Perth Pasties"/>
        <s v="Tunnbröd"/>
        <s v="Carnarvon Tigers"/>
        <s v="Chef Anton's Gumbo Mix"/>
        <s v="Aniseed Syrup"/>
        <s v="Røgede sild"/>
        <s v="Ravioli Angelo"/>
        <s v="Konbu"/>
        <s v="Northwoods Cranberry Sauce"/>
        <s v="Côte de Blaye"/>
        <s v="Grandma's Boysenberry Spread"/>
        <s v="Valkoinen suklaa"/>
        <s v="Gravad lax"/>
        <s v="Mishi Kobe Niku"/>
      </sharedItems>
    </cacheField>
    <cacheField name="Date" numFmtId="164">
      <sharedItems containsSemiMixedTypes="0" containsNonDate="0" containsDate="1" containsString="0" minDate="2014-01-01T00:00:00" maxDate="2015-01-01T00:00:00" count="261">
        <d v="2014-12-17T00:00:00"/>
        <d v="2014-04-14T00:00:00"/>
        <d v="2014-08-08T00:00:00"/>
        <d v="2014-05-01T00:00:00"/>
        <d v="2014-06-20T00:00:00"/>
        <d v="2014-06-30T00:00:00"/>
        <d v="2014-03-17T00:00:00"/>
        <d v="2014-10-09T00:00:00"/>
        <d v="2014-10-22T00:00:00"/>
        <d v="2014-11-11T00:00:00"/>
        <d v="2014-03-24T00:00:00"/>
        <d v="2014-09-12T00:00:00"/>
        <d v="2014-12-23T00:00:00"/>
        <d v="2014-07-31T00:00:00"/>
        <d v="2014-12-30T00:00:00"/>
        <d v="2014-12-02T00:00:00"/>
        <d v="2014-01-14T00:00:00"/>
        <d v="2014-01-20T00:00:00"/>
        <d v="2014-05-07T00:00:00"/>
        <d v="2014-08-25T00:00:00"/>
        <d v="2014-09-24T00:00:00"/>
        <d v="2014-10-03T00:00:00"/>
        <d v="2014-10-14T00:00:00"/>
        <d v="2014-07-08T00:00:00"/>
        <d v="2014-11-19T00:00:00"/>
        <d v="2014-02-07T00:00:00"/>
        <d v="2014-06-02T00:00:00"/>
        <d v="2014-09-04T00:00:00"/>
        <d v="2014-11-26T00:00:00"/>
        <d v="2014-03-10T00:00:00"/>
        <d v="2014-05-14T00:00:00"/>
        <d v="2014-12-05T00:00:00"/>
        <d v="2014-05-28T00:00:00"/>
        <d v="2014-08-18T00:00:00"/>
        <d v="2014-01-07T00:00:00"/>
        <d v="2014-03-04T00:00:00"/>
        <d v="2014-04-22T00:00:00"/>
        <d v="2014-07-14T00:00:00"/>
        <d v="2014-11-04T00:00:00"/>
        <d v="2014-04-01T00:00:00"/>
        <d v="2014-09-16T00:00:00"/>
        <d v="2014-01-30T00:00:00"/>
        <d v="2014-06-10T00:00:00"/>
        <d v="2014-02-19T00:00:00"/>
        <d v="2014-05-15T00:00:00"/>
        <d v="2014-04-29T00:00:00"/>
        <d v="2014-01-21T00:00:00"/>
        <d v="2014-10-07T00:00:00"/>
        <d v="2014-05-21T00:00:00"/>
        <d v="2014-12-26T00:00:00"/>
        <d v="2014-05-06T00:00:00"/>
        <d v="2014-04-21T00:00:00"/>
        <d v="2014-09-26T00:00:00"/>
        <d v="2014-06-18T00:00:00"/>
        <d v="2014-08-07T00:00:00"/>
        <d v="2014-09-17T00:00:00"/>
        <d v="2014-10-17T00:00:00"/>
        <d v="2014-02-04T00:00:00"/>
        <d v="2014-10-24T00:00:00"/>
        <d v="2014-12-16T00:00:00"/>
        <d v="2014-12-31T00:00:00"/>
        <d v="2014-11-07T00:00:00"/>
        <d v="2014-12-22T00:00:00"/>
        <d v="2014-03-11T00:00:00"/>
        <d v="2014-08-21T00:00:00"/>
        <d v="2014-08-27T00:00:00"/>
        <d v="2014-09-08T00:00:00"/>
        <d v="2014-01-01T00:00:00"/>
        <d v="2014-04-07T00:00:00"/>
        <d v="2014-02-28T00:00:00"/>
        <d v="2014-12-01T00:00:00"/>
        <d v="2014-07-22T00:00:00"/>
        <d v="2014-10-29T00:00:00"/>
        <d v="2014-02-11T00:00:00"/>
        <d v="2014-03-25T00:00:00"/>
        <d v="2014-07-28T00:00:00"/>
        <d v="2014-02-20T00:00:00"/>
        <d v="2014-07-10T00:00:00"/>
        <d v="2014-06-04T00:00:00"/>
        <d v="2014-07-09T00:00:00"/>
        <d v="2014-09-25T00:00:00"/>
        <d v="2014-07-17T00:00:00"/>
        <d v="2014-08-05T00:00:00"/>
        <d v="2014-01-08T00:00:00"/>
        <d v="2014-11-12T00:00:00"/>
        <d v="2014-11-27T00:00:00"/>
        <d v="2014-04-02T00:00:00"/>
        <d v="2014-04-16T00:00:00"/>
        <d v="2014-08-13T00:00:00"/>
        <d v="2014-05-02T00:00:00"/>
        <d v="2014-05-16T00:00:00"/>
        <d v="2014-07-01T00:00:00"/>
        <d v="2014-04-23T00:00:00"/>
        <d v="2014-05-29T00:00:00"/>
        <d v="2014-06-11T00:00:00"/>
        <d v="2014-02-21T00:00:00"/>
        <d v="2014-10-15T00:00:00"/>
        <d v="2014-12-25T00:00:00"/>
        <d v="2014-02-10T00:00:00"/>
        <d v="2014-03-05T00:00:00"/>
        <d v="2014-08-19T00:00:00"/>
        <d v="2014-02-03T00:00:00"/>
        <d v="2014-11-06T00:00:00"/>
        <d v="2014-05-08T00:00:00"/>
        <d v="2014-11-20T00:00:00"/>
        <d v="2014-12-18T00:00:00"/>
        <d v="2014-11-03T00:00:00"/>
        <d v="2014-07-18T00:00:00"/>
        <d v="2014-09-30T00:00:00"/>
        <d v="2014-07-07T00:00:00"/>
        <d v="2014-07-24T00:00:00"/>
        <d v="2014-06-05T00:00:00"/>
        <d v="2014-09-23T00:00:00"/>
        <d v="2014-10-10T00:00:00"/>
        <d v="2014-01-23T00:00:00"/>
        <d v="2014-06-19T00:00:00"/>
        <d v="2014-11-13T00:00:00"/>
        <d v="2014-04-15T00:00:00"/>
        <d v="2014-05-13T00:00:00"/>
        <d v="2014-04-24T00:00:00"/>
        <d v="2014-08-11T00:00:00"/>
        <d v="2014-09-10T00:00:00"/>
        <d v="2014-01-03T00:00:00"/>
        <d v="2014-02-12T00:00:00"/>
        <d v="2014-03-19T00:00:00"/>
        <d v="2014-03-26T00:00:00"/>
        <d v="2014-08-29T00:00:00"/>
        <d v="2014-12-11T00:00:00"/>
        <d v="2014-05-19T00:00:00"/>
        <d v="2014-07-29T00:00:00"/>
        <d v="2014-10-27T00:00:00"/>
        <d v="2014-02-24T00:00:00"/>
        <d v="2014-05-27T00:00:00"/>
        <d v="2014-08-22T00:00:00"/>
        <d v="2014-12-29T00:00:00"/>
        <d v="2014-01-16T00:00:00"/>
        <d v="2014-12-08T00:00:00"/>
        <d v="2014-04-03T00:00:00"/>
        <d v="2014-11-21T00:00:00"/>
        <d v="2014-05-30T00:00:00"/>
        <d v="2014-09-18T00:00:00"/>
        <d v="2014-03-31T00:00:00"/>
        <d v="2014-03-06T00:00:00"/>
        <d v="2014-01-09T00:00:00"/>
        <d v="2014-08-28T00:00:00"/>
        <d v="2014-09-15T00:00:00"/>
        <d v="2014-10-06T00:00:00"/>
        <d v="2014-03-18T00:00:00"/>
        <d v="2014-10-16T00:00:00"/>
        <d v="2014-05-12T00:00:00"/>
        <d v="2014-04-18T00:00:00"/>
        <d v="2014-02-25T00:00:00"/>
        <d v="2014-07-03T00:00:00"/>
        <d v="2014-09-05T00:00:00"/>
        <d v="2014-06-12T00:00:00"/>
        <d v="2014-02-05T00:00:00"/>
        <d v="2014-02-13T00:00:00"/>
        <d v="2014-10-13T00:00:00"/>
        <d v="2014-12-03T00:00:00"/>
        <d v="2014-08-20T00:00:00"/>
        <d v="2014-04-28T00:00:00"/>
        <d v="2014-06-06T00:00:00"/>
        <d v="2014-11-14T00:00:00"/>
        <d v="2014-12-19T00:00:00"/>
        <d v="2014-01-24T00:00:00"/>
        <d v="2014-06-23T00:00:00"/>
        <d v="2014-08-06T00:00:00"/>
        <d v="2014-08-14T00:00:00"/>
        <d v="2014-09-01T00:00:00"/>
        <d v="2014-07-11T00:00:00"/>
        <d v="2014-01-10T00:00:00"/>
        <d v="2014-04-04T00:00:00"/>
        <d v="2014-02-26T00:00:00"/>
        <d v="2014-09-19T00:00:00"/>
        <d v="2014-06-16T00:00:00"/>
        <d v="2014-03-12T00:00:00"/>
        <d v="2014-11-10T00:00:00"/>
        <d v="2014-11-24T00:00:00"/>
        <d v="2014-06-24T00:00:00"/>
        <d v="2014-07-25T00:00:00"/>
        <d v="2014-09-22T00:00:00"/>
        <d v="2014-06-09T00:00:00"/>
        <d v="2014-11-28T00:00:00"/>
        <d v="2014-08-15T00:00:00"/>
        <d v="2014-01-17T00:00:00"/>
        <d v="2014-02-06T00:00:00"/>
        <d v="2014-02-14T00:00:00"/>
        <d v="2014-03-07T00:00:00"/>
        <d v="2014-03-13T00:00:00"/>
        <d v="2014-10-08T00:00:00"/>
        <d v="2014-04-09T00:00:00"/>
        <d v="2014-09-03T00:00:00"/>
        <d v="2014-03-20T00:00:00"/>
        <d v="2014-01-29T00:00:00"/>
        <d v="2014-11-18T00:00:00"/>
        <d v="2014-01-15T00:00:00"/>
        <d v="2014-09-02T00:00:00"/>
        <d v="2014-01-27T00:00:00"/>
        <d v="2014-05-05T00:00:00"/>
        <d v="2014-07-15T00:00:00"/>
        <d v="2014-06-26T00:00:00"/>
        <d v="2014-02-27T00:00:00"/>
        <d v="2014-03-27T00:00:00"/>
        <d v="2014-04-10T00:00:00"/>
        <d v="2014-09-11T00:00:00"/>
        <d v="2014-10-20T00:00:00"/>
        <d v="2014-04-25T00:00:00"/>
        <d v="2014-04-11T00:00:00"/>
        <d v="2014-06-27T00:00:00"/>
        <d v="2014-03-28T00:00:00"/>
        <d v="2014-12-10T00:00:00"/>
        <d v="2014-07-16T00:00:00"/>
        <d v="2014-10-21T00:00:00"/>
        <d v="2014-10-30T00:00:00"/>
        <d v="2014-12-24T00:00:00"/>
        <d v="2014-10-01T00:00:00"/>
        <d v="2014-07-02T00:00:00"/>
        <d v="2014-07-21T00:00:00"/>
        <d v="2014-12-15T00:00:00"/>
        <d v="2014-01-02T00:00:00"/>
        <d v="2014-08-01T00:00:00"/>
        <d v="2014-07-04T00:00:00"/>
        <d v="2014-01-31T00:00:00"/>
        <d v="2014-10-02T00:00:00"/>
        <d v="2014-08-04T00:00:00"/>
        <d v="2014-04-30T00:00:00"/>
        <d v="2014-05-09T00:00:00"/>
        <d v="2014-05-23T00:00:00"/>
        <d v="2014-09-09T00:00:00"/>
        <d v="2014-10-31T00:00:00"/>
        <d v="2014-09-29T00:00:00"/>
        <d v="2014-07-23T00:00:00"/>
        <d v="2014-11-25T00:00:00"/>
        <d v="2014-06-17T00:00:00"/>
        <d v="2014-04-08T00:00:00"/>
        <d v="2014-06-03T00:00:00"/>
        <d v="2014-08-12T00:00:00"/>
        <d v="2014-11-17T00:00:00"/>
        <d v="2014-12-12T00:00:00"/>
        <d v="2014-11-05T00:00:00"/>
        <d v="2014-05-20T00:00:00"/>
        <d v="2014-08-26T00:00:00"/>
        <d v="2014-10-28T00:00:00"/>
        <d v="2014-10-23T00:00:00"/>
        <d v="2014-05-26T00:00:00"/>
        <d v="2014-06-25T00:00:00"/>
        <d v="2014-02-18T00:00:00"/>
        <d v="2014-07-30T00:00:00"/>
        <d v="2014-03-21T00:00:00"/>
        <d v="2014-05-22T00:00:00"/>
        <d v="2014-03-03T00:00:00"/>
        <d v="2014-04-17T00:00:00"/>
        <d v="2014-01-13T00:00:00"/>
        <d v="2014-02-17T00:00:00"/>
        <d v="2014-01-06T00:00:00"/>
        <d v="2014-03-14T00:00:00"/>
        <d v="2014-12-04T00:00:00"/>
        <d v="2014-01-22T00:00:00"/>
        <d v="2014-12-09T00:00:00"/>
        <d v="2014-06-13T00:00:00"/>
        <d v="2014-01-28T00:00:00"/>
      </sharedItems>
    </cacheField>
    <cacheField name="Status" numFmtId="164">
      <sharedItems/>
    </cacheField>
    <cacheField name="Quantity" numFmtId="1">
      <sharedItems containsSemiMixedTypes="0" containsString="0" containsNumber="1" containsInteger="1" minValue="1" maxValue="130" count="56">
        <n v="1"/>
        <n v="3"/>
        <n v="6"/>
        <n v="10"/>
        <n v="12"/>
        <n v="14"/>
        <n v="15"/>
        <n v="16"/>
        <n v="18"/>
        <n v="20"/>
        <n v="24"/>
        <n v="25"/>
        <n v="28"/>
        <n v="30"/>
        <n v="35"/>
        <n v="40"/>
        <n v="42"/>
        <n v="50"/>
        <n v="60"/>
        <n v="70"/>
        <n v="120"/>
        <n v="4"/>
        <n v="7"/>
        <n v="8"/>
        <n v="9"/>
        <n v="21"/>
        <n v="80"/>
        <n v="100"/>
        <n v="2"/>
        <n v="5"/>
        <n v="36"/>
        <n v="43"/>
        <n v="45"/>
        <n v="65"/>
        <n v="33"/>
        <n v="55"/>
        <n v="13"/>
        <n v="32"/>
        <n v="49"/>
        <n v="94"/>
        <n v="34"/>
        <n v="90"/>
        <n v="27"/>
        <n v="110"/>
        <n v="130"/>
        <n v="11"/>
        <n v="37"/>
        <n v="48"/>
        <n v="52"/>
        <n v="72"/>
        <n v="123"/>
        <n v="23"/>
        <n v="95"/>
        <n v="39"/>
        <n v="44"/>
        <n v="84"/>
      </sharedItems>
    </cacheField>
    <cacheField name="Unit Price" numFmtId="1">
      <sharedItems containsSemiMixedTypes="0" containsString="0" containsNumber="1" minValue="2" maxValue="263.5"/>
    </cacheField>
    <cacheField name="Product Sales" numFmtId="165">
      <sharedItems containsSemiMixedTypes="0" containsString="0" containsNumber="1" minValue="4.8" maxValue="105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raining" refreshedDate="42451.410876273148" createdVersion="5" refreshedVersion="5" minRefreshableVersion="3" recordCount="1043" xr:uid="{00000000-000A-0000-FFFF-FFFF01000000}">
  <cacheSource type="worksheet">
    <worksheetSource ref="A1:H1044" sheet="2014" r:id="rId2"/>
  </cacheSource>
  <cacheFields count="12">
    <cacheField name="Branch" numFmtId="0">
      <sharedItems count="4">
        <s v="North Coast"/>
        <s v="East Coast"/>
        <s v="South Coast"/>
        <s v="West Coast"/>
      </sharedItems>
    </cacheField>
    <cacheField name="Sales Person" numFmtId="0">
      <sharedItems count="29">
        <s v="Altercon. C"/>
        <s v="Anderson. P"/>
        <s v="Atterson. P"/>
        <s v="Bonders. P"/>
        <s v="Connely. K"/>
        <s v="Dinnel. M"/>
        <s v="Edford. O"/>
        <s v="Franly. S"/>
        <s v="Grooner. T"/>
        <s v="Hannis. H"/>
        <s v="Ilknis. K"/>
        <s v="Jarison. P"/>
        <s v="Johnson. A"/>
        <s v="Kinsly. N"/>
        <s v="Lavin. T"/>
        <s v="Lumford. T"/>
        <s v="Moodley. L"/>
        <s v="Naidoo. L"/>
        <s v="Newson. L"/>
        <s v="Numkin. M"/>
        <s v="Oddesy. Y"/>
        <s v="Oxford. D"/>
        <s v="Perks. M"/>
        <s v="Peters. K"/>
        <s v="Petty. A"/>
        <s v="Pursly. U"/>
        <s v="Rooney. Y"/>
        <s v="Stanly. N"/>
        <s v="Toonly. S"/>
      </sharedItems>
    </cacheField>
    <cacheField name="Category Name" numFmtId="0">
      <sharedItems count="8">
        <s v="Dairy Products"/>
        <s v="Confections"/>
        <s v="Produce"/>
        <s v="Seafood"/>
        <s v="Beverages"/>
        <s v="Meat/Poultry"/>
        <s v="Condiments"/>
        <s v="Grains/Cereals"/>
      </sharedItems>
    </cacheField>
    <cacheField name="Product Name" numFmtId="0">
      <sharedItems count="77">
        <s v="Gorgonzola Telino"/>
        <s v="Tarte au sucre"/>
        <s v="Tofu"/>
        <s v="Jack's New England Clam Chowder"/>
        <s v="Lakkalikööri"/>
        <s v="Gudbrandsdalsost"/>
        <s v="Outback Lager"/>
        <s v="Zaanse koeken"/>
        <s v="Escargots de Bourgogne"/>
        <s v="Sir Rodney's Scones"/>
        <s v="Fløtemysost"/>
        <s v="Thüringer Rostbratwurst"/>
        <s v="NuNuCa Nuß-Nougat-Creme"/>
        <s v="Chartreuse verte"/>
        <s v="Teatime Chocolate Biscuits"/>
        <s v="Scottish Longbreads"/>
        <s v="Ipoh Coffee"/>
        <s v="Vegie-spread"/>
        <s v="Chocolade"/>
        <s v="Genen Shouyu"/>
        <s v="Singaporean Hokkien Fried Mee"/>
        <s v="Longlife Tofu"/>
        <s v="Camembert Pierrot"/>
        <s v="Gnocchi di nonna Alice"/>
        <s v="Pavlova"/>
        <s v="Uncle Bob's Organic Dried Pears"/>
        <s v="Gustaf's Knäckebröd"/>
        <s v="Rössle Sauerkraut"/>
        <s v="Mascarpone Fabioli"/>
        <s v="Schoggi Schokolade"/>
        <s v="Chai"/>
        <s v="Spegesild"/>
        <s v="Raclette Courdavault"/>
        <s v="Filo Mix"/>
        <s v="Pâté chinois"/>
        <s v="Mozzarella di Giovanni"/>
        <s v="Steeleye Stout"/>
        <s v="Queso Manchego La Pastora"/>
        <s v="Laughing Lumberjack Lager"/>
        <s v="Tourtière"/>
        <s v="Geitost"/>
        <s v="Original Frankfurter grüne Soße"/>
        <s v="Sir Rodney's Marmalade"/>
        <s v="Maxilaku"/>
        <s v="Boston Crab Meat"/>
        <s v="Gula Malacca"/>
        <s v="Louisiana Hot Spiced Okra"/>
        <s v="Sirop d'érable"/>
        <s v="Louisiana Fiery Hot Pepper Sauce"/>
        <s v="Röd Kaviar"/>
        <s v="Inlagd Sill"/>
        <s v="Wimmers gute Semmelknödel"/>
        <s v="Rhönbräu Klosterbier"/>
        <s v="Queso Cabrales"/>
        <s v="Guaraná Fantástica"/>
        <s v="Chef Anton's Cajun Seasoning"/>
        <s v="Chang"/>
        <s v="Manjimup Dried Apples"/>
        <s v="Alice Mutton"/>
        <s v="Nord-Ost Matjeshering"/>
        <s v="Ikura"/>
        <s v="Sasquatch Ale"/>
        <s v="Gumbär Gummibärchen"/>
        <s v="Perth Pasties"/>
        <s v="Tunnbröd"/>
        <s v="Carnarvon Tigers"/>
        <s v="Chef Anton's Gumbo Mix"/>
        <s v="Aniseed Syrup"/>
        <s v="Røgede sild"/>
        <s v="Ravioli Angelo"/>
        <s v="Konbu"/>
        <s v="Northwoods Cranberry Sauce"/>
        <s v="Côte de Blaye"/>
        <s v="Grandma's Boysenberry Spread"/>
        <s v="Valkoinen suklaa"/>
        <s v="Gravad lax"/>
        <s v="Mishi Kobe Niku"/>
      </sharedItems>
    </cacheField>
    <cacheField name="Date" numFmtId="164">
      <sharedItems containsSemiMixedTypes="0" containsNonDate="0" containsDate="1" containsString="0" minDate="2014-01-01T00:00:00" maxDate="2015-01-01T00:00:00" count="261">
        <d v="2014-12-17T00:00:00"/>
        <d v="2014-04-14T00:00:00"/>
        <d v="2014-08-08T00:00:00"/>
        <d v="2014-05-01T00:00:00"/>
        <d v="2014-06-20T00:00:00"/>
        <d v="2014-06-30T00:00:00"/>
        <d v="2014-03-17T00:00:00"/>
        <d v="2014-10-09T00:00:00"/>
        <d v="2014-10-22T00:00:00"/>
        <d v="2014-11-11T00:00:00"/>
        <d v="2014-03-24T00:00:00"/>
        <d v="2014-09-12T00:00:00"/>
        <d v="2014-12-23T00:00:00"/>
        <d v="2014-07-31T00:00:00"/>
        <d v="2014-12-30T00:00:00"/>
        <d v="2014-12-02T00:00:00"/>
        <d v="2014-01-14T00:00:00"/>
        <d v="2014-01-20T00:00:00"/>
        <d v="2014-05-07T00:00:00"/>
        <d v="2014-08-25T00:00:00"/>
        <d v="2014-09-24T00:00:00"/>
        <d v="2014-10-03T00:00:00"/>
        <d v="2014-10-14T00:00:00"/>
        <d v="2014-07-08T00:00:00"/>
        <d v="2014-11-19T00:00:00"/>
        <d v="2014-02-07T00:00:00"/>
        <d v="2014-06-02T00:00:00"/>
        <d v="2014-09-04T00:00:00"/>
        <d v="2014-11-26T00:00:00"/>
        <d v="2014-03-10T00:00:00"/>
        <d v="2014-05-14T00:00:00"/>
        <d v="2014-12-05T00:00:00"/>
        <d v="2014-05-28T00:00:00"/>
        <d v="2014-08-18T00:00:00"/>
        <d v="2014-01-07T00:00:00"/>
        <d v="2014-03-04T00:00:00"/>
        <d v="2014-04-22T00:00:00"/>
        <d v="2014-07-14T00:00:00"/>
        <d v="2014-11-04T00:00:00"/>
        <d v="2014-04-01T00:00:00"/>
        <d v="2014-09-16T00:00:00"/>
        <d v="2014-01-30T00:00:00"/>
        <d v="2014-06-10T00:00:00"/>
        <d v="2014-02-19T00:00:00"/>
        <d v="2014-05-15T00:00:00"/>
        <d v="2014-04-29T00:00:00"/>
        <d v="2014-01-21T00:00:00"/>
        <d v="2014-10-07T00:00:00"/>
        <d v="2014-05-21T00:00:00"/>
        <d v="2014-12-26T00:00:00"/>
        <d v="2014-05-06T00:00:00"/>
        <d v="2014-04-21T00:00:00"/>
        <d v="2014-09-26T00:00:00"/>
        <d v="2014-06-18T00:00:00"/>
        <d v="2014-08-07T00:00:00"/>
        <d v="2014-09-17T00:00:00"/>
        <d v="2014-10-17T00:00:00"/>
        <d v="2014-02-04T00:00:00"/>
        <d v="2014-10-24T00:00:00"/>
        <d v="2014-12-16T00:00:00"/>
        <d v="2014-12-31T00:00:00"/>
        <d v="2014-11-07T00:00:00"/>
        <d v="2014-12-22T00:00:00"/>
        <d v="2014-03-11T00:00:00"/>
        <d v="2014-08-21T00:00:00"/>
        <d v="2014-08-27T00:00:00"/>
        <d v="2014-09-08T00:00:00"/>
        <d v="2014-01-01T00:00:00"/>
        <d v="2014-04-07T00:00:00"/>
        <d v="2014-02-28T00:00:00"/>
        <d v="2014-12-01T00:00:00"/>
        <d v="2014-07-22T00:00:00"/>
        <d v="2014-10-29T00:00:00"/>
        <d v="2014-02-11T00:00:00"/>
        <d v="2014-03-25T00:00:00"/>
        <d v="2014-07-28T00:00:00"/>
        <d v="2014-02-20T00:00:00"/>
        <d v="2014-07-10T00:00:00"/>
        <d v="2014-06-04T00:00:00"/>
        <d v="2014-07-09T00:00:00"/>
        <d v="2014-09-25T00:00:00"/>
        <d v="2014-07-17T00:00:00"/>
        <d v="2014-08-05T00:00:00"/>
        <d v="2014-01-08T00:00:00"/>
        <d v="2014-11-12T00:00:00"/>
        <d v="2014-11-27T00:00:00"/>
        <d v="2014-04-02T00:00:00"/>
        <d v="2014-04-16T00:00:00"/>
        <d v="2014-08-13T00:00:00"/>
        <d v="2014-05-02T00:00:00"/>
        <d v="2014-05-16T00:00:00"/>
        <d v="2014-07-01T00:00:00"/>
        <d v="2014-04-23T00:00:00"/>
        <d v="2014-05-29T00:00:00"/>
        <d v="2014-06-11T00:00:00"/>
        <d v="2014-02-21T00:00:00"/>
        <d v="2014-10-15T00:00:00"/>
        <d v="2014-12-25T00:00:00"/>
        <d v="2014-02-10T00:00:00"/>
        <d v="2014-03-05T00:00:00"/>
        <d v="2014-08-19T00:00:00"/>
        <d v="2014-02-03T00:00:00"/>
        <d v="2014-11-06T00:00:00"/>
        <d v="2014-05-08T00:00:00"/>
        <d v="2014-11-20T00:00:00"/>
        <d v="2014-12-18T00:00:00"/>
        <d v="2014-11-03T00:00:00"/>
        <d v="2014-07-18T00:00:00"/>
        <d v="2014-09-30T00:00:00"/>
        <d v="2014-07-07T00:00:00"/>
        <d v="2014-07-24T00:00:00"/>
        <d v="2014-06-05T00:00:00"/>
        <d v="2014-09-23T00:00:00"/>
        <d v="2014-10-10T00:00:00"/>
        <d v="2014-01-23T00:00:00"/>
        <d v="2014-06-19T00:00:00"/>
        <d v="2014-11-13T00:00:00"/>
        <d v="2014-04-15T00:00:00"/>
        <d v="2014-05-13T00:00:00"/>
        <d v="2014-04-24T00:00:00"/>
        <d v="2014-08-11T00:00:00"/>
        <d v="2014-09-10T00:00:00"/>
        <d v="2014-01-03T00:00:00"/>
        <d v="2014-02-12T00:00:00"/>
        <d v="2014-03-19T00:00:00"/>
        <d v="2014-03-26T00:00:00"/>
        <d v="2014-08-29T00:00:00"/>
        <d v="2014-12-11T00:00:00"/>
        <d v="2014-05-19T00:00:00"/>
        <d v="2014-07-29T00:00:00"/>
        <d v="2014-10-27T00:00:00"/>
        <d v="2014-02-24T00:00:00"/>
        <d v="2014-05-27T00:00:00"/>
        <d v="2014-08-22T00:00:00"/>
        <d v="2014-12-29T00:00:00"/>
        <d v="2014-01-16T00:00:00"/>
        <d v="2014-12-08T00:00:00"/>
        <d v="2014-04-03T00:00:00"/>
        <d v="2014-11-21T00:00:00"/>
        <d v="2014-05-30T00:00:00"/>
        <d v="2014-09-18T00:00:00"/>
        <d v="2014-03-31T00:00:00"/>
        <d v="2014-03-06T00:00:00"/>
        <d v="2014-01-09T00:00:00"/>
        <d v="2014-08-28T00:00:00"/>
        <d v="2014-09-15T00:00:00"/>
        <d v="2014-10-06T00:00:00"/>
        <d v="2014-03-18T00:00:00"/>
        <d v="2014-10-16T00:00:00"/>
        <d v="2014-05-12T00:00:00"/>
        <d v="2014-04-18T00:00:00"/>
        <d v="2014-02-25T00:00:00"/>
        <d v="2014-07-03T00:00:00"/>
        <d v="2014-09-05T00:00:00"/>
        <d v="2014-06-12T00:00:00"/>
        <d v="2014-02-05T00:00:00"/>
        <d v="2014-02-13T00:00:00"/>
        <d v="2014-10-13T00:00:00"/>
        <d v="2014-12-03T00:00:00"/>
        <d v="2014-08-20T00:00:00"/>
        <d v="2014-04-28T00:00:00"/>
        <d v="2014-06-06T00:00:00"/>
        <d v="2014-11-14T00:00:00"/>
        <d v="2014-12-19T00:00:00"/>
        <d v="2014-01-24T00:00:00"/>
        <d v="2014-06-23T00:00:00"/>
        <d v="2014-08-06T00:00:00"/>
        <d v="2014-08-14T00:00:00"/>
        <d v="2014-09-01T00:00:00"/>
        <d v="2014-07-11T00:00:00"/>
        <d v="2014-01-10T00:00:00"/>
        <d v="2014-04-04T00:00:00"/>
        <d v="2014-02-26T00:00:00"/>
        <d v="2014-09-19T00:00:00"/>
        <d v="2014-06-16T00:00:00"/>
        <d v="2014-03-12T00:00:00"/>
        <d v="2014-11-10T00:00:00"/>
        <d v="2014-11-24T00:00:00"/>
        <d v="2014-06-24T00:00:00"/>
        <d v="2014-07-25T00:00:00"/>
        <d v="2014-09-22T00:00:00"/>
        <d v="2014-06-09T00:00:00"/>
        <d v="2014-11-28T00:00:00"/>
        <d v="2014-08-15T00:00:00"/>
        <d v="2014-01-17T00:00:00"/>
        <d v="2014-02-06T00:00:00"/>
        <d v="2014-02-14T00:00:00"/>
        <d v="2014-03-07T00:00:00"/>
        <d v="2014-03-13T00:00:00"/>
        <d v="2014-10-08T00:00:00"/>
        <d v="2014-04-09T00:00:00"/>
        <d v="2014-09-03T00:00:00"/>
        <d v="2014-03-20T00:00:00"/>
        <d v="2014-01-29T00:00:00"/>
        <d v="2014-11-18T00:00:00"/>
        <d v="2014-01-15T00:00:00"/>
        <d v="2014-09-02T00:00:00"/>
        <d v="2014-01-27T00:00:00"/>
        <d v="2014-05-05T00:00:00"/>
        <d v="2014-07-15T00:00:00"/>
        <d v="2014-06-26T00:00:00"/>
        <d v="2014-02-27T00:00:00"/>
        <d v="2014-03-27T00:00:00"/>
        <d v="2014-04-10T00:00:00"/>
        <d v="2014-09-11T00:00:00"/>
        <d v="2014-10-20T00:00:00"/>
        <d v="2014-04-25T00:00:00"/>
        <d v="2014-04-11T00:00:00"/>
        <d v="2014-06-27T00:00:00"/>
        <d v="2014-03-28T00:00:00"/>
        <d v="2014-12-10T00:00:00"/>
        <d v="2014-07-16T00:00:00"/>
        <d v="2014-10-21T00:00:00"/>
        <d v="2014-10-30T00:00:00"/>
        <d v="2014-12-24T00:00:00"/>
        <d v="2014-10-01T00:00:00"/>
        <d v="2014-07-02T00:00:00"/>
        <d v="2014-07-21T00:00:00"/>
        <d v="2014-12-15T00:00:00"/>
        <d v="2014-01-02T00:00:00"/>
        <d v="2014-08-01T00:00:00"/>
        <d v="2014-07-04T00:00:00"/>
        <d v="2014-01-31T00:00:00"/>
        <d v="2014-10-02T00:00:00"/>
        <d v="2014-08-04T00:00:00"/>
        <d v="2014-04-30T00:00:00"/>
        <d v="2014-05-09T00:00:00"/>
        <d v="2014-05-23T00:00:00"/>
        <d v="2014-09-09T00:00:00"/>
        <d v="2014-10-31T00:00:00"/>
        <d v="2014-09-29T00:00:00"/>
        <d v="2014-07-23T00:00:00"/>
        <d v="2014-11-25T00:00:00"/>
        <d v="2014-06-17T00:00:00"/>
        <d v="2014-04-08T00:00:00"/>
        <d v="2014-06-03T00:00:00"/>
        <d v="2014-08-12T00:00:00"/>
        <d v="2014-11-17T00:00:00"/>
        <d v="2014-12-12T00:00:00"/>
        <d v="2014-11-05T00:00:00"/>
        <d v="2014-05-20T00:00:00"/>
        <d v="2014-08-26T00:00:00"/>
        <d v="2014-10-28T00:00:00"/>
        <d v="2014-10-23T00:00:00"/>
        <d v="2014-05-26T00:00:00"/>
        <d v="2014-06-25T00:00:00"/>
        <d v="2014-02-18T00:00:00"/>
        <d v="2014-07-30T00:00:00"/>
        <d v="2014-03-21T00:00:00"/>
        <d v="2014-05-22T00:00:00"/>
        <d v="2014-03-03T00:00:00"/>
        <d v="2014-04-17T00:00:00"/>
        <d v="2014-01-13T00:00:00"/>
        <d v="2014-02-17T00:00:00"/>
        <d v="2014-01-06T00:00:00"/>
        <d v="2014-03-14T00:00:00"/>
        <d v="2014-12-04T00:00:00"/>
        <d v="2014-01-22T00:00:00"/>
        <d v="2014-12-09T00:00:00"/>
        <d v="2014-06-13T00:00:00"/>
        <d v="2014-01-28T00:00:00"/>
      </sharedItems>
      <fieldGroup par="11" base="4">
        <rangePr groupBy="months" startDate="2014-01-01T00:00:00" endDate="2015-01-01T00:00:00"/>
        <groupItems count="14">
          <s v="&lt;1/1/201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5"/>
        </groupItems>
      </fieldGroup>
    </cacheField>
    <cacheField name="Status" numFmtId="164">
      <sharedItems/>
    </cacheField>
    <cacheField name="Quantity" numFmtId="1">
      <sharedItems containsSemiMixedTypes="0" containsString="0" containsNumber="1" containsInteger="1" minValue="1" maxValue="130"/>
    </cacheField>
    <cacheField name="Unit Price" numFmtId="1">
      <sharedItems containsSemiMixedTypes="0" containsString="0" containsNumber="1" minValue="2" maxValue="263.5"/>
    </cacheField>
    <cacheField name="Product Sales" numFmtId="165">
      <sharedItems containsSemiMixedTypes="0" containsString="0" containsNumber="1" minValue="4.8" maxValue="10540"/>
    </cacheField>
    <cacheField name="Markup" numFmtId="0" formula="'Product Sales'*1.25" databaseField="0"/>
    <cacheField name="Profit" numFmtId="0" formula="Markup-'Product Sales'" databaseField="0"/>
    <cacheField name="Quarters" numFmtId="0" databaseField="0">
      <fieldGroup base="4">
        <rangePr groupBy="quarters" startDate="2014-01-01T00:00:00" endDate="2015-01-01T00:00:00"/>
        <groupItems count="6">
          <s v="&lt;1/1/2014"/>
          <s v="Qtr1"/>
          <s v="Qtr2"/>
          <s v="Qtr3"/>
          <s v="Qtr4"/>
          <s v="&gt;1/1/2015"/>
        </groupItems>
      </fieldGroup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43">
  <r>
    <x v="0"/>
    <x v="0"/>
    <x v="0"/>
    <x v="0"/>
    <x v="0"/>
    <s v="Sold"/>
    <x v="0"/>
    <n v="12.5"/>
    <n v="12.5"/>
  </r>
  <r>
    <x v="0"/>
    <x v="0"/>
    <x v="1"/>
    <x v="1"/>
    <x v="1"/>
    <s v="Sold"/>
    <x v="1"/>
    <n v="49.3"/>
    <n v="147.9"/>
  </r>
  <r>
    <x v="0"/>
    <x v="0"/>
    <x v="2"/>
    <x v="2"/>
    <x v="2"/>
    <s v="Sold"/>
    <x v="1"/>
    <n v="23.25"/>
    <n v="69.75"/>
  </r>
  <r>
    <x v="0"/>
    <x v="0"/>
    <x v="3"/>
    <x v="3"/>
    <x v="3"/>
    <s v="Sold"/>
    <x v="2"/>
    <n v="9.65"/>
    <n v="57.9"/>
  </r>
  <r>
    <x v="0"/>
    <x v="0"/>
    <x v="4"/>
    <x v="4"/>
    <x v="4"/>
    <s v="Sold"/>
    <x v="3"/>
    <n v="18"/>
    <n v="180"/>
  </r>
  <r>
    <x v="0"/>
    <x v="0"/>
    <x v="0"/>
    <x v="5"/>
    <x v="5"/>
    <s v="Sold"/>
    <x v="3"/>
    <n v="36"/>
    <n v="360"/>
  </r>
  <r>
    <x v="0"/>
    <x v="0"/>
    <x v="4"/>
    <x v="6"/>
    <x v="6"/>
    <s v="Sold"/>
    <x v="4"/>
    <n v="12"/>
    <n v="144"/>
  </r>
  <r>
    <x v="0"/>
    <x v="0"/>
    <x v="1"/>
    <x v="7"/>
    <x v="7"/>
    <s v="Sold"/>
    <x v="4"/>
    <n v="9.5"/>
    <n v="114"/>
  </r>
  <r>
    <x v="0"/>
    <x v="0"/>
    <x v="3"/>
    <x v="8"/>
    <x v="8"/>
    <s v="Sold"/>
    <x v="4"/>
    <n v="13.25"/>
    <n v="159"/>
  </r>
  <r>
    <x v="0"/>
    <x v="0"/>
    <x v="3"/>
    <x v="3"/>
    <x v="9"/>
    <s v="Sold"/>
    <x v="4"/>
    <n v="9.65"/>
    <n v="115.8"/>
  </r>
  <r>
    <x v="0"/>
    <x v="0"/>
    <x v="1"/>
    <x v="9"/>
    <x v="10"/>
    <s v="Sold"/>
    <x v="5"/>
    <n v="8"/>
    <n v="112"/>
  </r>
  <r>
    <x v="0"/>
    <x v="0"/>
    <x v="0"/>
    <x v="10"/>
    <x v="11"/>
    <s v="Sold"/>
    <x v="5"/>
    <n v="21.5"/>
    <n v="301"/>
  </r>
  <r>
    <x v="0"/>
    <x v="0"/>
    <x v="5"/>
    <x v="11"/>
    <x v="12"/>
    <s v="Sold"/>
    <x v="5"/>
    <n v="123.79"/>
    <n v="1733.06"/>
  </r>
  <r>
    <x v="0"/>
    <x v="0"/>
    <x v="4"/>
    <x v="6"/>
    <x v="13"/>
    <s v="Sold"/>
    <x v="6"/>
    <n v="15"/>
    <n v="225"/>
  </r>
  <r>
    <x v="0"/>
    <x v="0"/>
    <x v="1"/>
    <x v="12"/>
    <x v="14"/>
    <s v="Sold"/>
    <x v="6"/>
    <n v="14"/>
    <n v="210"/>
  </r>
  <r>
    <x v="0"/>
    <x v="0"/>
    <x v="4"/>
    <x v="13"/>
    <x v="15"/>
    <s v="Sold"/>
    <x v="7"/>
    <n v="18"/>
    <n v="288"/>
  </r>
  <r>
    <x v="0"/>
    <x v="0"/>
    <x v="1"/>
    <x v="14"/>
    <x v="16"/>
    <s v="Sold"/>
    <x v="8"/>
    <n v="7.3"/>
    <n v="131.4"/>
  </r>
  <r>
    <x v="0"/>
    <x v="0"/>
    <x v="0"/>
    <x v="5"/>
    <x v="17"/>
    <s v="Sold"/>
    <x v="9"/>
    <n v="28.8"/>
    <n v="576"/>
  </r>
  <r>
    <x v="0"/>
    <x v="0"/>
    <x v="1"/>
    <x v="15"/>
    <x v="18"/>
    <s v="Sold"/>
    <x v="9"/>
    <n v="12.5"/>
    <n v="250"/>
  </r>
  <r>
    <x v="0"/>
    <x v="0"/>
    <x v="4"/>
    <x v="16"/>
    <x v="19"/>
    <s v="Sold"/>
    <x v="9"/>
    <n v="46"/>
    <n v="920"/>
  </r>
  <r>
    <x v="0"/>
    <x v="0"/>
    <x v="0"/>
    <x v="0"/>
    <x v="20"/>
    <s v="Sold"/>
    <x v="9"/>
    <n v="12.5"/>
    <n v="250"/>
  </r>
  <r>
    <x v="0"/>
    <x v="0"/>
    <x v="6"/>
    <x v="17"/>
    <x v="21"/>
    <s v="Sold"/>
    <x v="9"/>
    <n v="43.9"/>
    <n v="878"/>
  </r>
  <r>
    <x v="0"/>
    <x v="0"/>
    <x v="1"/>
    <x v="18"/>
    <x v="22"/>
    <s v="Sold"/>
    <x v="10"/>
    <n v="12.75"/>
    <n v="306"/>
  </r>
  <r>
    <x v="0"/>
    <x v="0"/>
    <x v="6"/>
    <x v="19"/>
    <x v="23"/>
    <s v="Sold"/>
    <x v="11"/>
    <n v="15.5"/>
    <n v="387.5"/>
  </r>
  <r>
    <x v="0"/>
    <x v="0"/>
    <x v="7"/>
    <x v="20"/>
    <x v="24"/>
    <s v="Sold"/>
    <x v="12"/>
    <n v="14"/>
    <n v="392"/>
  </r>
  <r>
    <x v="0"/>
    <x v="0"/>
    <x v="2"/>
    <x v="21"/>
    <x v="25"/>
    <s v="Sold"/>
    <x v="13"/>
    <n v="8"/>
    <n v="240"/>
  </r>
  <r>
    <x v="0"/>
    <x v="0"/>
    <x v="2"/>
    <x v="2"/>
    <x v="26"/>
    <s v="Sold"/>
    <x v="13"/>
    <n v="23.25"/>
    <n v="697.5"/>
  </r>
  <r>
    <x v="0"/>
    <x v="0"/>
    <x v="0"/>
    <x v="22"/>
    <x v="27"/>
    <s v="Sold"/>
    <x v="13"/>
    <n v="34"/>
    <n v="1020"/>
  </r>
  <r>
    <x v="0"/>
    <x v="0"/>
    <x v="7"/>
    <x v="23"/>
    <x v="28"/>
    <s v="Sold"/>
    <x v="13"/>
    <n v="38"/>
    <n v="1140"/>
  </r>
  <r>
    <x v="0"/>
    <x v="0"/>
    <x v="1"/>
    <x v="24"/>
    <x v="29"/>
    <s v="Sold"/>
    <x v="14"/>
    <n v="13.9"/>
    <n v="486.5"/>
  </r>
  <r>
    <x v="0"/>
    <x v="0"/>
    <x v="0"/>
    <x v="22"/>
    <x v="30"/>
    <s v="Sold"/>
    <x v="14"/>
    <n v="34"/>
    <n v="1190"/>
  </r>
  <r>
    <x v="0"/>
    <x v="0"/>
    <x v="2"/>
    <x v="25"/>
    <x v="31"/>
    <s v="Sold"/>
    <x v="14"/>
    <n v="30"/>
    <n v="1050"/>
  </r>
  <r>
    <x v="0"/>
    <x v="0"/>
    <x v="1"/>
    <x v="24"/>
    <x v="32"/>
    <s v="Sold"/>
    <x v="15"/>
    <n v="17.45"/>
    <n v="698"/>
  </r>
  <r>
    <x v="0"/>
    <x v="0"/>
    <x v="7"/>
    <x v="26"/>
    <x v="33"/>
    <s v="Sold"/>
    <x v="15"/>
    <n v="21"/>
    <n v="840"/>
  </r>
  <r>
    <x v="0"/>
    <x v="0"/>
    <x v="2"/>
    <x v="27"/>
    <x v="34"/>
    <s v="Sold"/>
    <x v="16"/>
    <n v="36.4"/>
    <n v="1528.8"/>
  </r>
  <r>
    <x v="0"/>
    <x v="0"/>
    <x v="7"/>
    <x v="20"/>
    <x v="35"/>
    <s v="Sold"/>
    <x v="17"/>
    <n v="11.2"/>
    <n v="560"/>
  </r>
  <r>
    <x v="0"/>
    <x v="0"/>
    <x v="0"/>
    <x v="28"/>
    <x v="36"/>
    <s v="Sold"/>
    <x v="17"/>
    <n v="32"/>
    <n v="1600"/>
  </r>
  <r>
    <x v="0"/>
    <x v="0"/>
    <x v="1"/>
    <x v="29"/>
    <x v="37"/>
    <s v="Sold"/>
    <x v="17"/>
    <n v="43.9"/>
    <n v="2195"/>
  </r>
  <r>
    <x v="0"/>
    <x v="0"/>
    <x v="4"/>
    <x v="30"/>
    <x v="38"/>
    <s v="Sold"/>
    <x v="17"/>
    <n v="18"/>
    <n v="900"/>
  </r>
  <r>
    <x v="0"/>
    <x v="0"/>
    <x v="1"/>
    <x v="12"/>
    <x v="39"/>
    <s v="Cancelled Sale"/>
    <x v="18"/>
    <n v="11.2"/>
    <n v="672"/>
  </r>
  <r>
    <x v="0"/>
    <x v="0"/>
    <x v="3"/>
    <x v="31"/>
    <x v="40"/>
    <s v="Sold"/>
    <x v="18"/>
    <n v="12"/>
    <n v="720"/>
  </r>
  <r>
    <x v="0"/>
    <x v="0"/>
    <x v="0"/>
    <x v="32"/>
    <x v="41"/>
    <s v="Sold"/>
    <x v="19"/>
    <n v="44"/>
    <n v="3080"/>
  </r>
  <r>
    <x v="0"/>
    <x v="0"/>
    <x v="7"/>
    <x v="33"/>
    <x v="42"/>
    <s v="Sold"/>
    <x v="19"/>
    <n v="7"/>
    <n v="490"/>
  </r>
  <r>
    <x v="0"/>
    <x v="0"/>
    <x v="5"/>
    <x v="34"/>
    <x v="43"/>
    <s v="Out of Stock"/>
    <x v="20"/>
    <n v="19.2"/>
    <n v="2304"/>
  </r>
  <r>
    <x v="1"/>
    <x v="1"/>
    <x v="0"/>
    <x v="35"/>
    <x v="44"/>
    <s v="Sold"/>
    <x v="0"/>
    <n v="34.799999999999997"/>
    <n v="34.799999999999997"/>
  </r>
  <r>
    <x v="1"/>
    <x v="1"/>
    <x v="4"/>
    <x v="36"/>
    <x v="45"/>
    <s v="Sold"/>
    <x v="1"/>
    <n v="18"/>
    <n v="54"/>
  </r>
  <r>
    <x v="1"/>
    <x v="1"/>
    <x v="1"/>
    <x v="14"/>
    <x v="46"/>
    <s v="Sold"/>
    <x v="21"/>
    <n v="7.3"/>
    <n v="29.2"/>
  </r>
  <r>
    <x v="1"/>
    <x v="1"/>
    <x v="0"/>
    <x v="37"/>
    <x v="47"/>
    <s v="Sold"/>
    <x v="21"/>
    <n v="38"/>
    <n v="152"/>
  </r>
  <r>
    <x v="1"/>
    <x v="1"/>
    <x v="4"/>
    <x v="38"/>
    <x v="48"/>
    <s v="Sold"/>
    <x v="22"/>
    <n v="14"/>
    <n v="98"/>
  </r>
  <r>
    <x v="1"/>
    <x v="1"/>
    <x v="5"/>
    <x v="39"/>
    <x v="49"/>
    <s v="Sold"/>
    <x v="22"/>
    <n v="7.45"/>
    <n v="52.15"/>
  </r>
  <r>
    <x v="1"/>
    <x v="1"/>
    <x v="0"/>
    <x v="40"/>
    <x v="50"/>
    <s v="Sold"/>
    <x v="23"/>
    <n v="2.5"/>
    <n v="20"/>
  </r>
  <r>
    <x v="1"/>
    <x v="1"/>
    <x v="3"/>
    <x v="31"/>
    <x v="51"/>
    <s v="Sold"/>
    <x v="24"/>
    <n v="12"/>
    <n v="108"/>
  </r>
  <r>
    <x v="1"/>
    <x v="1"/>
    <x v="7"/>
    <x v="33"/>
    <x v="52"/>
    <s v="Sold"/>
    <x v="24"/>
    <n v="7"/>
    <n v="63"/>
  </r>
  <r>
    <x v="1"/>
    <x v="1"/>
    <x v="4"/>
    <x v="30"/>
    <x v="34"/>
    <s v="Sold"/>
    <x v="3"/>
    <n v="14.4"/>
    <n v="144"/>
  </r>
  <r>
    <x v="1"/>
    <x v="1"/>
    <x v="0"/>
    <x v="28"/>
    <x v="53"/>
    <s v="Sold"/>
    <x v="3"/>
    <n v="32"/>
    <n v="320"/>
  </r>
  <r>
    <x v="1"/>
    <x v="1"/>
    <x v="2"/>
    <x v="27"/>
    <x v="54"/>
    <s v="Sold"/>
    <x v="3"/>
    <n v="45.6"/>
    <n v="456"/>
  </r>
  <r>
    <x v="1"/>
    <x v="1"/>
    <x v="1"/>
    <x v="1"/>
    <x v="55"/>
    <s v="Sold"/>
    <x v="3"/>
    <n v="49.3"/>
    <n v="493"/>
  </r>
  <r>
    <x v="1"/>
    <x v="1"/>
    <x v="0"/>
    <x v="22"/>
    <x v="56"/>
    <s v="Sold"/>
    <x v="3"/>
    <n v="34"/>
    <n v="340"/>
  </r>
  <r>
    <x v="1"/>
    <x v="1"/>
    <x v="7"/>
    <x v="26"/>
    <x v="57"/>
    <s v="Sold"/>
    <x v="4"/>
    <n v="16.8"/>
    <n v="201.6"/>
  </r>
  <r>
    <x v="1"/>
    <x v="1"/>
    <x v="5"/>
    <x v="39"/>
    <x v="58"/>
    <s v="Sold"/>
    <x v="6"/>
    <n v="7.45"/>
    <n v="111.75"/>
  </r>
  <r>
    <x v="1"/>
    <x v="1"/>
    <x v="6"/>
    <x v="41"/>
    <x v="59"/>
    <s v="Sold"/>
    <x v="6"/>
    <n v="13"/>
    <n v="195"/>
  </r>
  <r>
    <x v="1"/>
    <x v="1"/>
    <x v="2"/>
    <x v="21"/>
    <x v="60"/>
    <s v="Sold"/>
    <x v="6"/>
    <n v="10"/>
    <n v="150"/>
  </r>
  <r>
    <x v="1"/>
    <x v="1"/>
    <x v="2"/>
    <x v="2"/>
    <x v="61"/>
    <s v="Sold"/>
    <x v="7"/>
    <n v="23.25"/>
    <n v="372"/>
  </r>
  <r>
    <x v="1"/>
    <x v="1"/>
    <x v="1"/>
    <x v="15"/>
    <x v="62"/>
    <s v="Sold"/>
    <x v="8"/>
    <n v="12.5"/>
    <n v="225"/>
  </r>
  <r>
    <x v="1"/>
    <x v="1"/>
    <x v="7"/>
    <x v="23"/>
    <x v="63"/>
    <s v="Sold"/>
    <x v="9"/>
    <n v="30.4"/>
    <n v="608"/>
  </r>
  <r>
    <x v="1"/>
    <x v="1"/>
    <x v="0"/>
    <x v="5"/>
    <x v="64"/>
    <s v="Sold"/>
    <x v="9"/>
    <n v="36"/>
    <n v="720"/>
  </r>
  <r>
    <x v="1"/>
    <x v="1"/>
    <x v="4"/>
    <x v="13"/>
    <x v="65"/>
    <s v="Sold"/>
    <x v="9"/>
    <n v="18"/>
    <n v="360"/>
  </r>
  <r>
    <x v="1"/>
    <x v="1"/>
    <x v="1"/>
    <x v="42"/>
    <x v="66"/>
    <s v="Sold"/>
    <x v="25"/>
    <n v="81"/>
    <n v="1701"/>
  </r>
  <r>
    <x v="1"/>
    <x v="1"/>
    <x v="1"/>
    <x v="43"/>
    <x v="67"/>
    <s v="Sold"/>
    <x v="13"/>
    <n v="16"/>
    <n v="480"/>
  </r>
  <r>
    <x v="1"/>
    <x v="1"/>
    <x v="7"/>
    <x v="20"/>
    <x v="68"/>
    <s v="Sold"/>
    <x v="13"/>
    <n v="14"/>
    <n v="420"/>
  </r>
  <r>
    <x v="1"/>
    <x v="1"/>
    <x v="1"/>
    <x v="14"/>
    <x v="26"/>
    <s v="Sold"/>
    <x v="14"/>
    <n v="9.1999999999999993"/>
    <n v="322"/>
  </r>
  <r>
    <x v="1"/>
    <x v="1"/>
    <x v="3"/>
    <x v="3"/>
    <x v="24"/>
    <s v="Sold"/>
    <x v="14"/>
    <n v="9.65"/>
    <n v="337.75"/>
  </r>
  <r>
    <x v="1"/>
    <x v="1"/>
    <x v="1"/>
    <x v="9"/>
    <x v="69"/>
    <s v="Sold"/>
    <x v="15"/>
    <n v="8"/>
    <n v="320"/>
  </r>
  <r>
    <x v="1"/>
    <x v="1"/>
    <x v="1"/>
    <x v="29"/>
    <x v="70"/>
    <s v="Sold"/>
    <x v="15"/>
    <n v="43.9"/>
    <n v="1756"/>
  </r>
  <r>
    <x v="1"/>
    <x v="1"/>
    <x v="3"/>
    <x v="44"/>
    <x v="71"/>
    <s v="Sold"/>
    <x v="16"/>
    <n v="18.399999999999999"/>
    <n v="772.8"/>
  </r>
  <r>
    <x v="1"/>
    <x v="1"/>
    <x v="0"/>
    <x v="0"/>
    <x v="5"/>
    <s v="Sold"/>
    <x v="17"/>
    <n v="12.5"/>
    <n v="625"/>
  </r>
  <r>
    <x v="1"/>
    <x v="1"/>
    <x v="6"/>
    <x v="45"/>
    <x v="72"/>
    <s v="Sold"/>
    <x v="17"/>
    <n v="19.45"/>
    <n v="972.5"/>
  </r>
  <r>
    <x v="1"/>
    <x v="1"/>
    <x v="6"/>
    <x v="46"/>
    <x v="73"/>
    <s v="Cancelled Sale"/>
    <x v="18"/>
    <n v="13.6"/>
    <n v="816"/>
  </r>
  <r>
    <x v="1"/>
    <x v="1"/>
    <x v="4"/>
    <x v="6"/>
    <x v="74"/>
    <s v="Cancelled Sale"/>
    <x v="18"/>
    <n v="12"/>
    <n v="720"/>
  </r>
  <r>
    <x v="1"/>
    <x v="1"/>
    <x v="4"/>
    <x v="4"/>
    <x v="75"/>
    <s v="Out of Stock"/>
    <x v="26"/>
    <n v="18"/>
    <n v="1440"/>
  </r>
  <r>
    <x v="1"/>
    <x v="1"/>
    <x v="6"/>
    <x v="45"/>
    <x v="76"/>
    <s v="Out of Stock"/>
    <x v="27"/>
    <n v="15.5"/>
    <n v="1550"/>
  </r>
  <r>
    <x v="1"/>
    <x v="1"/>
    <x v="6"/>
    <x v="47"/>
    <x v="77"/>
    <s v="Out of Stock"/>
    <x v="20"/>
    <n v="28.5"/>
    <n v="3420"/>
  </r>
  <r>
    <x v="0"/>
    <x v="2"/>
    <x v="6"/>
    <x v="48"/>
    <x v="60"/>
    <s v="Sold"/>
    <x v="28"/>
    <n v="21.05"/>
    <n v="42.1"/>
  </r>
  <r>
    <x v="0"/>
    <x v="2"/>
    <x v="3"/>
    <x v="49"/>
    <x v="78"/>
    <s v="Sold"/>
    <x v="1"/>
    <n v="15"/>
    <n v="45"/>
  </r>
  <r>
    <x v="0"/>
    <x v="2"/>
    <x v="4"/>
    <x v="4"/>
    <x v="79"/>
    <s v="Sold"/>
    <x v="21"/>
    <n v="18"/>
    <n v="72"/>
  </r>
  <r>
    <x v="0"/>
    <x v="2"/>
    <x v="6"/>
    <x v="46"/>
    <x v="80"/>
    <s v="Sold"/>
    <x v="21"/>
    <n v="17"/>
    <n v="68"/>
  </r>
  <r>
    <x v="0"/>
    <x v="2"/>
    <x v="6"/>
    <x v="41"/>
    <x v="81"/>
    <s v="Sold"/>
    <x v="29"/>
    <n v="13"/>
    <n v="65"/>
  </r>
  <r>
    <x v="0"/>
    <x v="2"/>
    <x v="1"/>
    <x v="14"/>
    <x v="82"/>
    <s v="Sold"/>
    <x v="29"/>
    <n v="9.1999999999999993"/>
    <n v="46"/>
  </r>
  <r>
    <x v="0"/>
    <x v="2"/>
    <x v="5"/>
    <x v="39"/>
    <x v="83"/>
    <s v="Sold"/>
    <x v="2"/>
    <n v="5.9"/>
    <n v="35.4"/>
  </r>
  <r>
    <x v="0"/>
    <x v="2"/>
    <x v="3"/>
    <x v="50"/>
    <x v="84"/>
    <s v="Sold"/>
    <x v="2"/>
    <n v="19"/>
    <n v="114"/>
  </r>
  <r>
    <x v="0"/>
    <x v="2"/>
    <x v="0"/>
    <x v="32"/>
    <x v="85"/>
    <s v="Sold"/>
    <x v="22"/>
    <n v="55"/>
    <n v="385"/>
  </r>
  <r>
    <x v="0"/>
    <x v="2"/>
    <x v="6"/>
    <x v="46"/>
    <x v="86"/>
    <s v="Sold"/>
    <x v="3"/>
    <n v="13.6"/>
    <n v="136"/>
  </r>
  <r>
    <x v="0"/>
    <x v="2"/>
    <x v="4"/>
    <x v="13"/>
    <x v="87"/>
    <s v="Sold"/>
    <x v="3"/>
    <n v="18"/>
    <n v="180"/>
  </r>
  <r>
    <x v="0"/>
    <x v="2"/>
    <x v="0"/>
    <x v="32"/>
    <x v="4"/>
    <s v="Sold"/>
    <x v="4"/>
    <n v="55"/>
    <n v="660"/>
  </r>
  <r>
    <x v="0"/>
    <x v="2"/>
    <x v="5"/>
    <x v="34"/>
    <x v="88"/>
    <s v="Sold"/>
    <x v="4"/>
    <n v="24"/>
    <n v="288"/>
  </r>
  <r>
    <x v="0"/>
    <x v="2"/>
    <x v="6"/>
    <x v="48"/>
    <x v="55"/>
    <s v="Sold"/>
    <x v="4"/>
    <n v="21.05"/>
    <n v="252.6"/>
  </r>
  <r>
    <x v="0"/>
    <x v="2"/>
    <x v="3"/>
    <x v="44"/>
    <x v="89"/>
    <s v="Sold"/>
    <x v="6"/>
    <n v="18.399999999999999"/>
    <n v="276"/>
  </r>
  <r>
    <x v="0"/>
    <x v="2"/>
    <x v="1"/>
    <x v="9"/>
    <x v="90"/>
    <s v="Sold"/>
    <x v="6"/>
    <n v="10"/>
    <n v="150"/>
  </r>
  <r>
    <x v="0"/>
    <x v="2"/>
    <x v="1"/>
    <x v="7"/>
    <x v="91"/>
    <s v="Sold"/>
    <x v="6"/>
    <n v="9.5"/>
    <n v="142.5"/>
  </r>
  <r>
    <x v="0"/>
    <x v="2"/>
    <x v="0"/>
    <x v="40"/>
    <x v="92"/>
    <s v="Sold"/>
    <x v="7"/>
    <n v="2.5"/>
    <n v="40"/>
  </r>
  <r>
    <x v="0"/>
    <x v="2"/>
    <x v="0"/>
    <x v="5"/>
    <x v="93"/>
    <s v="Sold"/>
    <x v="8"/>
    <n v="36"/>
    <n v="648"/>
  </r>
  <r>
    <x v="0"/>
    <x v="2"/>
    <x v="7"/>
    <x v="51"/>
    <x v="94"/>
    <s v="Sold"/>
    <x v="8"/>
    <n v="33.25"/>
    <n v="598.5"/>
  </r>
  <r>
    <x v="0"/>
    <x v="2"/>
    <x v="4"/>
    <x v="52"/>
    <x v="15"/>
    <s v="Sold"/>
    <x v="8"/>
    <n v="7.75"/>
    <n v="139.5"/>
  </r>
  <r>
    <x v="0"/>
    <x v="2"/>
    <x v="0"/>
    <x v="40"/>
    <x v="95"/>
    <s v="Sold"/>
    <x v="9"/>
    <n v="2"/>
    <n v="40"/>
  </r>
  <r>
    <x v="0"/>
    <x v="2"/>
    <x v="0"/>
    <x v="0"/>
    <x v="96"/>
    <s v="Sold"/>
    <x v="9"/>
    <n v="12.5"/>
    <n v="250"/>
  </r>
  <r>
    <x v="0"/>
    <x v="2"/>
    <x v="7"/>
    <x v="23"/>
    <x v="0"/>
    <s v="Sold"/>
    <x v="9"/>
    <n v="38"/>
    <n v="760"/>
  </r>
  <r>
    <x v="0"/>
    <x v="2"/>
    <x v="0"/>
    <x v="53"/>
    <x v="97"/>
    <s v="Sold"/>
    <x v="9"/>
    <n v="21"/>
    <n v="420"/>
  </r>
  <r>
    <x v="0"/>
    <x v="2"/>
    <x v="1"/>
    <x v="9"/>
    <x v="6"/>
    <s v="Sold"/>
    <x v="25"/>
    <n v="8"/>
    <n v="168"/>
  </r>
  <r>
    <x v="0"/>
    <x v="2"/>
    <x v="5"/>
    <x v="11"/>
    <x v="98"/>
    <s v="Sold"/>
    <x v="10"/>
    <n v="99"/>
    <n v="2376"/>
  </r>
  <r>
    <x v="0"/>
    <x v="2"/>
    <x v="4"/>
    <x v="54"/>
    <x v="99"/>
    <s v="Sold"/>
    <x v="11"/>
    <n v="3.6"/>
    <n v="90"/>
  </r>
  <r>
    <x v="0"/>
    <x v="2"/>
    <x v="6"/>
    <x v="55"/>
    <x v="100"/>
    <s v="Sold"/>
    <x v="11"/>
    <n v="22"/>
    <n v="550"/>
  </r>
  <r>
    <x v="0"/>
    <x v="2"/>
    <x v="7"/>
    <x v="23"/>
    <x v="101"/>
    <s v="Sold"/>
    <x v="12"/>
    <n v="30.4"/>
    <n v="851.2"/>
  </r>
  <r>
    <x v="0"/>
    <x v="2"/>
    <x v="2"/>
    <x v="25"/>
    <x v="63"/>
    <s v="Sold"/>
    <x v="13"/>
    <n v="24"/>
    <n v="720"/>
  </r>
  <r>
    <x v="0"/>
    <x v="2"/>
    <x v="6"/>
    <x v="41"/>
    <x v="10"/>
    <s v="Sold"/>
    <x v="13"/>
    <n v="10.4"/>
    <n v="312"/>
  </r>
  <r>
    <x v="0"/>
    <x v="2"/>
    <x v="0"/>
    <x v="10"/>
    <x v="65"/>
    <s v="Sold"/>
    <x v="13"/>
    <n v="21.5"/>
    <n v="645"/>
  </r>
  <r>
    <x v="0"/>
    <x v="2"/>
    <x v="4"/>
    <x v="56"/>
    <x v="8"/>
    <s v="Sold"/>
    <x v="13"/>
    <n v="19"/>
    <n v="570"/>
  </r>
  <r>
    <x v="0"/>
    <x v="2"/>
    <x v="2"/>
    <x v="57"/>
    <x v="102"/>
    <s v="Sold"/>
    <x v="13"/>
    <n v="53"/>
    <n v="1590"/>
  </r>
  <r>
    <x v="0"/>
    <x v="2"/>
    <x v="5"/>
    <x v="11"/>
    <x v="11"/>
    <s v="Sold"/>
    <x v="30"/>
    <n v="123.79"/>
    <n v="4456.4399999999996"/>
  </r>
  <r>
    <x v="0"/>
    <x v="2"/>
    <x v="1"/>
    <x v="1"/>
    <x v="16"/>
    <s v="Sold"/>
    <x v="15"/>
    <n v="39.4"/>
    <n v="1576"/>
  </r>
  <r>
    <x v="0"/>
    <x v="2"/>
    <x v="5"/>
    <x v="58"/>
    <x v="103"/>
    <s v="Sold"/>
    <x v="15"/>
    <n v="39"/>
    <n v="1560"/>
  </r>
  <r>
    <x v="0"/>
    <x v="2"/>
    <x v="4"/>
    <x v="16"/>
    <x v="21"/>
    <s v="Sold"/>
    <x v="15"/>
    <n v="46"/>
    <n v="1840"/>
  </r>
  <r>
    <x v="0"/>
    <x v="2"/>
    <x v="4"/>
    <x v="56"/>
    <x v="31"/>
    <s v="Sold"/>
    <x v="15"/>
    <n v="19"/>
    <n v="760"/>
  </r>
  <r>
    <x v="0"/>
    <x v="2"/>
    <x v="7"/>
    <x v="23"/>
    <x v="104"/>
    <s v="Sold"/>
    <x v="31"/>
    <n v="38"/>
    <n v="1634"/>
  </r>
  <r>
    <x v="0"/>
    <x v="2"/>
    <x v="7"/>
    <x v="23"/>
    <x v="27"/>
    <s v="Sold"/>
    <x v="32"/>
    <n v="38"/>
    <n v="1710"/>
  </r>
  <r>
    <x v="0"/>
    <x v="2"/>
    <x v="0"/>
    <x v="22"/>
    <x v="17"/>
    <s v="Cancelled Sale"/>
    <x v="18"/>
    <n v="27.2"/>
    <n v="1632"/>
  </r>
  <r>
    <x v="0"/>
    <x v="2"/>
    <x v="6"/>
    <x v="48"/>
    <x v="7"/>
    <s v="Sold"/>
    <x v="33"/>
    <n v="21.05"/>
    <n v="1368.25"/>
  </r>
  <r>
    <x v="1"/>
    <x v="3"/>
    <x v="4"/>
    <x v="13"/>
    <x v="105"/>
    <s v="Sold"/>
    <x v="28"/>
    <n v="18"/>
    <n v="36"/>
  </r>
  <r>
    <x v="1"/>
    <x v="3"/>
    <x v="0"/>
    <x v="53"/>
    <x v="106"/>
    <s v="Sold"/>
    <x v="29"/>
    <n v="21"/>
    <n v="105"/>
  </r>
  <r>
    <x v="1"/>
    <x v="3"/>
    <x v="7"/>
    <x v="51"/>
    <x v="25"/>
    <s v="Sold"/>
    <x v="2"/>
    <n v="26.6"/>
    <n v="159.6"/>
  </r>
  <r>
    <x v="1"/>
    <x v="3"/>
    <x v="1"/>
    <x v="18"/>
    <x v="107"/>
    <s v="Sold"/>
    <x v="2"/>
    <n v="12.75"/>
    <n v="76.5"/>
  </r>
  <r>
    <x v="1"/>
    <x v="3"/>
    <x v="3"/>
    <x v="50"/>
    <x v="108"/>
    <s v="Sold"/>
    <x v="2"/>
    <n v="19"/>
    <n v="114"/>
  </r>
  <r>
    <x v="1"/>
    <x v="3"/>
    <x v="3"/>
    <x v="59"/>
    <x v="3"/>
    <s v="Sold"/>
    <x v="3"/>
    <n v="25.89"/>
    <n v="258.89999999999998"/>
  </r>
  <r>
    <x v="1"/>
    <x v="3"/>
    <x v="2"/>
    <x v="25"/>
    <x v="109"/>
    <s v="Sold"/>
    <x v="3"/>
    <n v="30"/>
    <n v="300"/>
  </r>
  <r>
    <x v="1"/>
    <x v="3"/>
    <x v="3"/>
    <x v="60"/>
    <x v="110"/>
    <s v="Sold"/>
    <x v="3"/>
    <n v="31"/>
    <n v="310"/>
  </r>
  <r>
    <x v="1"/>
    <x v="3"/>
    <x v="3"/>
    <x v="3"/>
    <x v="111"/>
    <s v="Sold"/>
    <x v="4"/>
    <n v="9.65"/>
    <n v="115.8"/>
  </r>
  <r>
    <x v="1"/>
    <x v="3"/>
    <x v="0"/>
    <x v="32"/>
    <x v="112"/>
    <s v="Sold"/>
    <x v="4"/>
    <n v="55"/>
    <n v="660"/>
  </r>
  <r>
    <x v="1"/>
    <x v="3"/>
    <x v="4"/>
    <x v="61"/>
    <x v="113"/>
    <s v="Sold"/>
    <x v="4"/>
    <n v="14"/>
    <n v="168"/>
  </r>
  <r>
    <x v="1"/>
    <x v="3"/>
    <x v="0"/>
    <x v="0"/>
    <x v="114"/>
    <s v="Sold"/>
    <x v="5"/>
    <n v="10"/>
    <n v="140"/>
  </r>
  <r>
    <x v="1"/>
    <x v="3"/>
    <x v="0"/>
    <x v="40"/>
    <x v="115"/>
    <s v="Sold"/>
    <x v="5"/>
    <n v="2.5"/>
    <n v="35"/>
  </r>
  <r>
    <x v="1"/>
    <x v="3"/>
    <x v="7"/>
    <x v="23"/>
    <x v="116"/>
    <s v="Sold"/>
    <x v="5"/>
    <n v="38"/>
    <n v="532"/>
  </r>
  <r>
    <x v="1"/>
    <x v="3"/>
    <x v="4"/>
    <x v="16"/>
    <x v="117"/>
    <s v="Sold"/>
    <x v="6"/>
    <n v="46"/>
    <n v="690"/>
  </r>
  <r>
    <x v="1"/>
    <x v="3"/>
    <x v="0"/>
    <x v="32"/>
    <x v="118"/>
    <s v="Sold"/>
    <x v="6"/>
    <n v="55"/>
    <n v="825"/>
  </r>
  <r>
    <x v="1"/>
    <x v="3"/>
    <x v="7"/>
    <x v="20"/>
    <x v="119"/>
    <s v="Sold"/>
    <x v="9"/>
    <n v="14"/>
    <n v="280"/>
  </r>
  <r>
    <x v="1"/>
    <x v="3"/>
    <x v="0"/>
    <x v="10"/>
    <x v="120"/>
    <s v="Sold"/>
    <x v="9"/>
    <n v="21.5"/>
    <n v="430"/>
  </r>
  <r>
    <x v="1"/>
    <x v="3"/>
    <x v="2"/>
    <x v="57"/>
    <x v="121"/>
    <s v="Sold"/>
    <x v="9"/>
    <n v="53"/>
    <n v="1060"/>
  </r>
  <r>
    <x v="1"/>
    <x v="3"/>
    <x v="1"/>
    <x v="24"/>
    <x v="122"/>
    <s v="Sold"/>
    <x v="25"/>
    <n v="13.9"/>
    <n v="291.89999999999998"/>
  </r>
  <r>
    <x v="1"/>
    <x v="3"/>
    <x v="1"/>
    <x v="14"/>
    <x v="35"/>
    <s v="Sold"/>
    <x v="25"/>
    <n v="7.3"/>
    <n v="153.30000000000001"/>
  </r>
  <r>
    <x v="1"/>
    <x v="3"/>
    <x v="4"/>
    <x v="30"/>
    <x v="16"/>
    <s v="Sold"/>
    <x v="10"/>
    <n v="14.4"/>
    <n v="345.6"/>
  </r>
  <r>
    <x v="1"/>
    <x v="3"/>
    <x v="3"/>
    <x v="31"/>
    <x v="8"/>
    <s v="Sold"/>
    <x v="10"/>
    <n v="12"/>
    <n v="288"/>
  </r>
  <r>
    <x v="1"/>
    <x v="3"/>
    <x v="0"/>
    <x v="5"/>
    <x v="28"/>
    <s v="Sold"/>
    <x v="11"/>
    <n v="36"/>
    <n v="900"/>
  </r>
  <r>
    <x v="1"/>
    <x v="3"/>
    <x v="3"/>
    <x v="3"/>
    <x v="123"/>
    <s v="Sold"/>
    <x v="13"/>
    <n v="7.7"/>
    <n v="231"/>
  </r>
  <r>
    <x v="1"/>
    <x v="3"/>
    <x v="7"/>
    <x v="51"/>
    <x v="124"/>
    <s v="Sold"/>
    <x v="13"/>
    <n v="26.6"/>
    <n v="798"/>
  </r>
  <r>
    <x v="1"/>
    <x v="3"/>
    <x v="1"/>
    <x v="62"/>
    <x v="125"/>
    <s v="Sold"/>
    <x v="13"/>
    <n v="24.9"/>
    <n v="747"/>
  </r>
  <r>
    <x v="1"/>
    <x v="3"/>
    <x v="3"/>
    <x v="59"/>
    <x v="126"/>
    <s v="Sold"/>
    <x v="13"/>
    <n v="25.89"/>
    <n v="776.7"/>
  </r>
  <r>
    <x v="1"/>
    <x v="3"/>
    <x v="5"/>
    <x v="58"/>
    <x v="127"/>
    <s v="Sold"/>
    <x v="34"/>
    <n v="39"/>
    <n v="1287"/>
  </r>
  <r>
    <x v="1"/>
    <x v="3"/>
    <x v="6"/>
    <x v="48"/>
    <x v="128"/>
    <s v="Sold"/>
    <x v="30"/>
    <n v="21.05"/>
    <n v="757.8"/>
  </r>
  <r>
    <x v="1"/>
    <x v="3"/>
    <x v="4"/>
    <x v="52"/>
    <x v="129"/>
    <s v="Sold"/>
    <x v="15"/>
    <n v="7.75"/>
    <n v="310"/>
  </r>
  <r>
    <x v="1"/>
    <x v="3"/>
    <x v="3"/>
    <x v="50"/>
    <x v="130"/>
    <s v="Sold"/>
    <x v="15"/>
    <n v="19"/>
    <n v="760"/>
  </r>
  <r>
    <x v="1"/>
    <x v="3"/>
    <x v="4"/>
    <x v="52"/>
    <x v="62"/>
    <s v="Sold"/>
    <x v="15"/>
    <n v="7.75"/>
    <n v="310"/>
  </r>
  <r>
    <x v="1"/>
    <x v="3"/>
    <x v="5"/>
    <x v="63"/>
    <x v="131"/>
    <s v="Sold"/>
    <x v="17"/>
    <n v="26.2"/>
    <n v="1310"/>
  </r>
  <r>
    <x v="1"/>
    <x v="3"/>
    <x v="0"/>
    <x v="0"/>
    <x v="132"/>
    <s v="Cancelled Sale"/>
    <x v="35"/>
    <n v="12.5"/>
    <n v="687.5"/>
  </r>
  <r>
    <x v="1"/>
    <x v="3"/>
    <x v="3"/>
    <x v="44"/>
    <x v="133"/>
    <s v="Sold"/>
    <x v="18"/>
    <n v="18.399999999999999"/>
    <n v="1104"/>
  </r>
  <r>
    <x v="1"/>
    <x v="3"/>
    <x v="5"/>
    <x v="34"/>
    <x v="134"/>
    <s v="Sold"/>
    <x v="18"/>
    <n v="24"/>
    <n v="1440"/>
  </r>
  <r>
    <x v="0"/>
    <x v="4"/>
    <x v="3"/>
    <x v="31"/>
    <x v="135"/>
    <s v="Sold"/>
    <x v="28"/>
    <n v="9.6"/>
    <n v="19.2"/>
  </r>
  <r>
    <x v="0"/>
    <x v="4"/>
    <x v="3"/>
    <x v="59"/>
    <x v="130"/>
    <s v="Sold"/>
    <x v="1"/>
    <n v="25.89"/>
    <n v="77.67"/>
  </r>
  <r>
    <x v="0"/>
    <x v="4"/>
    <x v="0"/>
    <x v="32"/>
    <x v="119"/>
    <s v="Sold"/>
    <x v="21"/>
    <n v="55"/>
    <n v="220"/>
  </r>
  <r>
    <x v="0"/>
    <x v="4"/>
    <x v="7"/>
    <x v="26"/>
    <x v="136"/>
    <s v="Sold"/>
    <x v="21"/>
    <n v="21"/>
    <n v="84"/>
  </r>
  <r>
    <x v="0"/>
    <x v="4"/>
    <x v="6"/>
    <x v="41"/>
    <x v="137"/>
    <s v="Sold"/>
    <x v="29"/>
    <n v="10.4"/>
    <n v="52"/>
  </r>
  <r>
    <x v="0"/>
    <x v="4"/>
    <x v="4"/>
    <x v="30"/>
    <x v="113"/>
    <s v="Sold"/>
    <x v="29"/>
    <n v="18"/>
    <n v="90"/>
  </r>
  <r>
    <x v="0"/>
    <x v="4"/>
    <x v="2"/>
    <x v="2"/>
    <x v="138"/>
    <s v="Sold"/>
    <x v="29"/>
    <n v="23.25"/>
    <n v="116.25"/>
  </r>
  <r>
    <x v="0"/>
    <x v="4"/>
    <x v="4"/>
    <x v="36"/>
    <x v="139"/>
    <s v="Sold"/>
    <x v="2"/>
    <n v="18"/>
    <n v="108"/>
  </r>
  <r>
    <x v="0"/>
    <x v="4"/>
    <x v="4"/>
    <x v="16"/>
    <x v="140"/>
    <s v="Sold"/>
    <x v="2"/>
    <n v="46"/>
    <n v="276"/>
  </r>
  <r>
    <x v="0"/>
    <x v="4"/>
    <x v="6"/>
    <x v="41"/>
    <x v="141"/>
    <s v="Sold"/>
    <x v="22"/>
    <n v="10.4"/>
    <n v="72.8"/>
  </r>
  <r>
    <x v="0"/>
    <x v="4"/>
    <x v="4"/>
    <x v="36"/>
    <x v="123"/>
    <s v="Sold"/>
    <x v="23"/>
    <n v="14.4"/>
    <n v="115.2"/>
  </r>
  <r>
    <x v="0"/>
    <x v="4"/>
    <x v="4"/>
    <x v="56"/>
    <x v="57"/>
    <s v="Sold"/>
    <x v="3"/>
    <n v="15.2"/>
    <n v="152"/>
  </r>
  <r>
    <x v="0"/>
    <x v="4"/>
    <x v="0"/>
    <x v="53"/>
    <x v="142"/>
    <s v="Sold"/>
    <x v="3"/>
    <n v="16.8"/>
    <n v="168"/>
  </r>
  <r>
    <x v="0"/>
    <x v="4"/>
    <x v="4"/>
    <x v="4"/>
    <x v="107"/>
    <s v="Sold"/>
    <x v="3"/>
    <n v="18"/>
    <n v="180"/>
  </r>
  <r>
    <x v="0"/>
    <x v="4"/>
    <x v="7"/>
    <x v="64"/>
    <x v="82"/>
    <s v="Sold"/>
    <x v="3"/>
    <n v="9"/>
    <n v="90"/>
  </r>
  <r>
    <x v="0"/>
    <x v="4"/>
    <x v="3"/>
    <x v="60"/>
    <x v="105"/>
    <s v="Sold"/>
    <x v="3"/>
    <n v="31"/>
    <n v="310"/>
  </r>
  <r>
    <x v="0"/>
    <x v="4"/>
    <x v="1"/>
    <x v="9"/>
    <x v="143"/>
    <s v="Sold"/>
    <x v="4"/>
    <n v="8"/>
    <n v="96"/>
  </r>
  <r>
    <x v="0"/>
    <x v="4"/>
    <x v="4"/>
    <x v="54"/>
    <x v="144"/>
    <s v="Sold"/>
    <x v="6"/>
    <n v="4.5"/>
    <n v="67.5"/>
  </r>
  <r>
    <x v="0"/>
    <x v="4"/>
    <x v="7"/>
    <x v="51"/>
    <x v="145"/>
    <s v="Sold"/>
    <x v="6"/>
    <n v="33.25"/>
    <n v="498.75"/>
  </r>
  <r>
    <x v="0"/>
    <x v="4"/>
    <x v="3"/>
    <x v="49"/>
    <x v="146"/>
    <s v="Sold"/>
    <x v="6"/>
    <n v="15"/>
    <n v="225"/>
  </r>
  <r>
    <x v="0"/>
    <x v="4"/>
    <x v="3"/>
    <x v="60"/>
    <x v="147"/>
    <s v="Sold"/>
    <x v="9"/>
    <n v="24.8"/>
    <n v="496"/>
  </r>
  <r>
    <x v="0"/>
    <x v="4"/>
    <x v="2"/>
    <x v="57"/>
    <x v="78"/>
    <s v="Sold"/>
    <x v="9"/>
    <n v="53"/>
    <n v="1060"/>
  </r>
  <r>
    <x v="0"/>
    <x v="4"/>
    <x v="0"/>
    <x v="5"/>
    <x v="85"/>
    <s v="Sold"/>
    <x v="9"/>
    <n v="36"/>
    <n v="720"/>
  </r>
  <r>
    <x v="0"/>
    <x v="4"/>
    <x v="4"/>
    <x v="56"/>
    <x v="60"/>
    <s v="Sold"/>
    <x v="9"/>
    <n v="19"/>
    <n v="380"/>
  </r>
  <r>
    <x v="0"/>
    <x v="4"/>
    <x v="5"/>
    <x v="34"/>
    <x v="148"/>
    <s v="Sold"/>
    <x v="25"/>
    <n v="24"/>
    <n v="504"/>
  </r>
  <r>
    <x v="0"/>
    <x v="4"/>
    <x v="1"/>
    <x v="62"/>
    <x v="97"/>
    <s v="Sold"/>
    <x v="25"/>
    <n v="31.23"/>
    <n v="655.83"/>
  </r>
  <r>
    <x v="0"/>
    <x v="4"/>
    <x v="0"/>
    <x v="35"/>
    <x v="149"/>
    <s v="Sold"/>
    <x v="10"/>
    <n v="34.799999999999997"/>
    <n v="835.2"/>
  </r>
  <r>
    <x v="0"/>
    <x v="4"/>
    <x v="7"/>
    <x v="51"/>
    <x v="80"/>
    <s v="Sold"/>
    <x v="12"/>
    <n v="33.25"/>
    <n v="931"/>
  </r>
  <r>
    <x v="0"/>
    <x v="4"/>
    <x v="1"/>
    <x v="15"/>
    <x v="114"/>
    <s v="Sold"/>
    <x v="13"/>
    <n v="10"/>
    <n v="300"/>
  </r>
  <r>
    <x v="0"/>
    <x v="4"/>
    <x v="3"/>
    <x v="65"/>
    <x v="63"/>
    <s v="Sold"/>
    <x v="13"/>
    <n v="50"/>
    <n v="1500"/>
  </r>
  <r>
    <x v="0"/>
    <x v="4"/>
    <x v="3"/>
    <x v="50"/>
    <x v="89"/>
    <s v="Sold"/>
    <x v="13"/>
    <n v="19"/>
    <n v="570"/>
  </r>
  <r>
    <x v="0"/>
    <x v="4"/>
    <x v="0"/>
    <x v="35"/>
    <x v="4"/>
    <s v="Sold"/>
    <x v="13"/>
    <n v="34.799999999999997"/>
    <n v="1044"/>
  </r>
  <r>
    <x v="0"/>
    <x v="4"/>
    <x v="1"/>
    <x v="7"/>
    <x v="15"/>
    <s v="Sold"/>
    <x v="13"/>
    <n v="9.5"/>
    <n v="285"/>
  </r>
  <r>
    <x v="0"/>
    <x v="4"/>
    <x v="4"/>
    <x v="54"/>
    <x v="128"/>
    <s v="Sold"/>
    <x v="14"/>
    <n v="4.5"/>
    <n v="157.5"/>
  </r>
  <r>
    <x v="0"/>
    <x v="4"/>
    <x v="4"/>
    <x v="4"/>
    <x v="88"/>
    <s v="Sold"/>
    <x v="14"/>
    <n v="18"/>
    <n v="630"/>
  </r>
  <r>
    <x v="0"/>
    <x v="4"/>
    <x v="4"/>
    <x v="36"/>
    <x v="116"/>
    <s v="Sold"/>
    <x v="14"/>
    <n v="18"/>
    <n v="630"/>
  </r>
  <r>
    <x v="0"/>
    <x v="4"/>
    <x v="4"/>
    <x v="52"/>
    <x v="150"/>
    <s v="Sold"/>
    <x v="30"/>
    <n v="7.75"/>
    <n v="279"/>
  </r>
  <r>
    <x v="0"/>
    <x v="4"/>
    <x v="1"/>
    <x v="9"/>
    <x v="151"/>
    <s v="Sold"/>
    <x v="15"/>
    <n v="8"/>
    <n v="320"/>
  </r>
  <r>
    <x v="0"/>
    <x v="4"/>
    <x v="3"/>
    <x v="65"/>
    <x v="152"/>
    <s v="Sold"/>
    <x v="15"/>
    <n v="62.5"/>
    <n v="2500"/>
  </r>
  <r>
    <x v="0"/>
    <x v="4"/>
    <x v="1"/>
    <x v="9"/>
    <x v="102"/>
    <s v="Sold"/>
    <x v="15"/>
    <n v="10"/>
    <n v="400"/>
  </r>
  <r>
    <x v="0"/>
    <x v="4"/>
    <x v="0"/>
    <x v="22"/>
    <x v="153"/>
    <s v="Cancelled Sale"/>
    <x v="35"/>
    <n v="34"/>
    <n v="1870"/>
  </r>
  <r>
    <x v="0"/>
    <x v="4"/>
    <x v="0"/>
    <x v="0"/>
    <x v="154"/>
    <s v="Cancelled Sale"/>
    <x v="18"/>
    <n v="12.5"/>
    <n v="750"/>
  </r>
  <r>
    <x v="0"/>
    <x v="4"/>
    <x v="7"/>
    <x v="23"/>
    <x v="100"/>
    <s v="Sold"/>
    <x v="18"/>
    <n v="38"/>
    <n v="2280"/>
  </r>
  <r>
    <x v="0"/>
    <x v="4"/>
    <x v="0"/>
    <x v="5"/>
    <x v="77"/>
    <s v="Sold"/>
    <x v="33"/>
    <n v="36"/>
    <n v="2340"/>
  </r>
  <r>
    <x v="0"/>
    <x v="5"/>
    <x v="6"/>
    <x v="66"/>
    <x v="56"/>
    <s v="Sold"/>
    <x v="21"/>
    <n v="21.35"/>
    <n v="85.4"/>
  </r>
  <r>
    <x v="0"/>
    <x v="5"/>
    <x v="3"/>
    <x v="31"/>
    <x v="155"/>
    <s v="Sold"/>
    <x v="29"/>
    <n v="9.6"/>
    <n v="48"/>
  </r>
  <r>
    <x v="0"/>
    <x v="5"/>
    <x v="4"/>
    <x v="13"/>
    <x v="156"/>
    <s v="Sold"/>
    <x v="2"/>
    <n v="14.4"/>
    <n v="86.4"/>
  </r>
  <r>
    <x v="0"/>
    <x v="5"/>
    <x v="1"/>
    <x v="7"/>
    <x v="51"/>
    <s v="Sold"/>
    <x v="2"/>
    <n v="9.5"/>
    <n v="57"/>
  </r>
  <r>
    <x v="0"/>
    <x v="5"/>
    <x v="6"/>
    <x v="67"/>
    <x v="157"/>
    <s v="Sold"/>
    <x v="2"/>
    <n v="10"/>
    <n v="60"/>
  </r>
  <r>
    <x v="0"/>
    <x v="5"/>
    <x v="7"/>
    <x v="26"/>
    <x v="158"/>
    <s v="Sold"/>
    <x v="2"/>
    <n v="21"/>
    <n v="126"/>
  </r>
  <r>
    <x v="0"/>
    <x v="5"/>
    <x v="3"/>
    <x v="65"/>
    <x v="159"/>
    <s v="Sold"/>
    <x v="23"/>
    <n v="62.5"/>
    <n v="500"/>
  </r>
  <r>
    <x v="0"/>
    <x v="5"/>
    <x v="0"/>
    <x v="35"/>
    <x v="50"/>
    <s v="Sold"/>
    <x v="24"/>
    <n v="34.799999999999997"/>
    <n v="313.2"/>
  </r>
  <r>
    <x v="0"/>
    <x v="5"/>
    <x v="5"/>
    <x v="63"/>
    <x v="135"/>
    <s v="Sold"/>
    <x v="3"/>
    <n v="26.2"/>
    <n v="262"/>
  </r>
  <r>
    <x v="0"/>
    <x v="5"/>
    <x v="0"/>
    <x v="22"/>
    <x v="160"/>
    <s v="Sold"/>
    <x v="3"/>
    <n v="34"/>
    <n v="340"/>
  </r>
  <r>
    <x v="0"/>
    <x v="5"/>
    <x v="0"/>
    <x v="32"/>
    <x v="106"/>
    <s v="Sold"/>
    <x v="3"/>
    <n v="55"/>
    <n v="550"/>
  </r>
  <r>
    <x v="0"/>
    <x v="5"/>
    <x v="1"/>
    <x v="12"/>
    <x v="142"/>
    <s v="Sold"/>
    <x v="4"/>
    <n v="11.2"/>
    <n v="134.4"/>
  </r>
  <r>
    <x v="0"/>
    <x v="5"/>
    <x v="6"/>
    <x v="45"/>
    <x v="141"/>
    <s v="Sold"/>
    <x v="6"/>
    <n v="15.5"/>
    <n v="232.5"/>
  </r>
  <r>
    <x v="0"/>
    <x v="5"/>
    <x v="1"/>
    <x v="1"/>
    <x v="161"/>
    <s v="Sold"/>
    <x v="6"/>
    <n v="49.3"/>
    <n v="739.5"/>
  </r>
  <r>
    <x v="0"/>
    <x v="5"/>
    <x v="4"/>
    <x v="56"/>
    <x v="162"/>
    <s v="Sold"/>
    <x v="6"/>
    <n v="19"/>
    <n v="285"/>
  </r>
  <r>
    <x v="0"/>
    <x v="5"/>
    <x v="7"/>
    <x v="33"/>
    <x v="136"/>
    <s v="Sold"/>
    <x v="6"/>
    <n v="7"/>
    <n v="105"/>
  </r>
  <r>
    <x v="0"/>
    <x v="5"/>
    <x v="3"/>
    <x v="59"/>
    <x v="163"/>
    <s v="Sold"/>
    <x v="6"/>
    <n v="25.89"/>
    <n v="388.35"/>
  </r>
  <r>
    <x v="0"/>
    <x v="5"/>
    <x v="4"/>
    <x v="4"/>
    <x v="164"/>
    <s v="Sold"/>
    <x v="9"/>
    <n v="14.4"/>
    <n v="288"/>
  </r>
  <r>
    <x v="0"/>
    <x v="5"/>
    <x v="1"/>
    <x v="1"/>
    <x v="139"/>
    <s v="Sold"/>
    <x v="9"/>
    <n v="49.3"/>
    <n v="986"/>
  </r>
  <r>
    <x v="0"/>
    <x v="5"/>
    <x v="0"/>
    <x v="0"/>
    <x v="165"/>
    <s v="Sold"/>
    <x v="9"/>
    <n v="12.5"/>
    <n v="250"/>
  </r>
  <r>
    <x v="0"/>
    <x v="5"/>
    <x v="6"/>
    <x v="55"/>
    <x v="71"/>
    <s v="Sold"/>
    <x v="9"/>
    <n v="22"/>
    <n v="440"/>
  </r>
  <r>
    <x v="0"/>
    <x v="5"/>
    <x v="4"/>
    <x v="56"/>
    <x v="166"/>
    <s v="Sold"/>
    <x v="9"/>
    <n v="19"/>
    <n v="380"/>
  </r>
  <r>
    <x v="0"/>
    <x v="5"/>
    <x v="0"/>
    <x v="40"/>
    <x v="167"/>
    <s v="Sold"/>
    <x v="9"/>
    <n v="2.5"/>
    <n v="50"/>
  </r>
  <r>
    <x v="0"/>
    <x v="5"/>
    <x v="7"/>
    <x v="26"/>
    <x v="168"/>
    <s v="Sold"/>
    <x v="9"/>
    <n v="21"/>
    <n v="420"/>
  </r>
  <r>
    <x v="0"/>
    <x v="5"/>
    <x v="6"/>
    <x v="17"/>
    <x v="169"/>
    <s v="Sold"/>
    <x v="10"/>
    <n v="43.9"/>
    <n v="1053.5999999999999"/>
  </r>
  <r>
    <x v="0"/>
    <x v="5"/>
    <x v="7"/>
    <x v="51"/>
    <x v="85"/>
    <s v="Sold"/>
    <x v="10"/>
    <n v="33.25"/>
    <n v="798"/>
  </r>
  <r>
    <x v="0"/>
    <x v="5"/>
    <x v="0"/>
    <x v="32"/>
    <x v="170"/>
    <s v="Sold"/>
    <x v="11"/>
    <n v="44"/>
    <n v="1100"/>
  </r>
  <r>
    <x v="0"/>
    <x v="5"/>
    <x v="0"/>
    <x v="35"/>
    <x v="171"/>
    <s v="Sold"/>
    <x v="11"/>
    <n v="27.8"/>
    <n v="695"/>
  </r>
  <r>
    <x v="0"/>
    <x v="5"/>
    <x v="4"/>
    <x v="52"/>
    <x v="40"/>
    <s v="Sold"/>
    <x v="11"/>
    <n v="7.75"/>
    <n v="193.75"/>
  </r>
  <r>
    <x v="0"/>
    <x v="5"/>
    <x v="7"/>
    <x v="33"/>
    <x v="61"/>
    <s v="Sold"/>
    <x v="11"/>
    <n v="7"/>
    <n v="175"/>
  </r>
  <r>
    <x v="0"/>
    <x v="5"/>
    <x v="5"/>
    <x v="63"/>
    <x v="124"/>
    <s v="Sold"/>
    <x v="12"/>
    <n v="26.2"/>
    <n v="733.6"/>
  </r>
  <r>
    <x v="0"/>
    <x v="5"/>
    <x v="1"/>
    <x v="62"/>
    <x v="172"/>
    <s v="Sold"/>
    <x v="13"/>
    <n v="24.9"/>
    <n v="747"/>
  </r>
  <r>
    <x v="0"/>
    <x v="5"/>
    <x v="0"/>
    <x v="37"/>
    <x v="48"/>
    <s v="Sold"/>
    <x v="13"/>
    <n v="38"/>
    <n v="1140"/>
  </r>
  <r>
    <x v="0"/>
    <x v="5"/>
    <x v="2"/>
    <x v="2"/>
    <x v="173"/>
    <s v="Sold"/>
    <x v="13"/>
    <n v="23.25"/>
    <n v="697.5"/>
  </r>
  <r>
    <x v="0"/>
    <x v="5"/>
    <x v="0"/>
    <x v="22"/>
    <x v="52"/>
    <s v="Sold"/>
    <x v="13"/>
    <n v="34"/>
    <n v="1020"/>
  </r>
  <r>
    <x v="0"/>
    <x v="5"/>
    <x v="0"/>
    <x v="5"/>
    <x v="146"/>
    <s v="Sold"/>
    <x v="13"/>
    <n v="36"/>
    <n v="1080"/>
  </r>
  <r>
    <x v="0"/>
    <x v="5"/>
    <x v="0"/>
    <x v="0"/>
    <x v="174"/>
    <s v="Sold"/>
    <x v="14"/>
    <n v="12.5"/>
    <n v="437.5"/>
  </r>
  <r>
    <x v="0"/>
    <x v="5"/>
    <x v="7"/>
    <x v="51"/>
    <x v="97"/>
    <s v="Sold"/>
    <x v="14"/>
    <n v="33.25"/>
    <n v="1163.75"/>
  </r>
  <r>
    <x v="0"/>
    <x v="5"/>
    <x v="3"/>
    <x v="68"/>
    <x v="138"/>
    <s v="Sold"/>
    <x v="15"/>
    <n v="9.5"/>
    <n v="380"/>
  </r>
  <r>
    <x v="0"/>
    <x v="5"/>
    <x v="6"/>
    <x v="55"/>
    <x v="149"/>
    <s v="Sold"/>
    <x v="17"/>
    <n v="22"/>
    <n v="1100"/>
  </r>
  <r>
    <x v="0"/>
    <x v="5"/>
    <x v="6"/>
    <x v="41"/>
    <x v="153"/>
    <s v="Sold"/>
    <x v="19"/>
    <n v="13"/>
    <n v="910"/>
  </r>
  <r>
    <x v="0"/>
    <x v="5"/>
    <x v="4"/>
    <x v="54"/>
    <x v="175"/>
    <s v="Out of Stock"/>
    <x v="26"/>
    <n v="3.6"/>
    <n v="288"/>
  </r>
  <r>
    <x v="0"/>
    <x v="5"/>
    <x v="7"/>
    <x v="20"/>
    <x v="152"/>
    <s v="Out of Stock"/>
    <x v="27"/>
    <n v="14"/>
    <n v="1400"/>
  </r>
  <r>
    <x v="0"/>
    <x v="6"/>
    <x v="6"/>
    <x v="41"/>
    <x v="176"/>
    <s v="Sold"/>
    <x v="28"/>
    <n v="13"/>
    <n v="26"/>
  </r>
  <r>
    <x v="0"/>
    <x v="6"/>
    <x v="0"/>
    <x v="5"/>
    <x v="177"/>
    <s v="Sold"/>
    <x v="1"/>
    <n v="36"/>
    <n v="108"/>
  </r>
  <r>
    <x v="0"/>
    <x v="6"/>
    <x v="7"/>
    <x v="69"/>
    <x v="118"/>
    <s v="Sold"/>
    <x v="29"/>
    <n v="19.5"/>
    <n v="97.5"/>
  </r>
  <r>
    <x v="0"/>
    <x v="6"/>
    <x v="7"/>
    <x v="69"/>
    <x v="178"/>
    <s v="Sold"/>
    <x v="2"/>
    <n v="19.5"/>
    <n v="117"/>
  </r>
  <r>
    <x v="0"/>
    <x v="6"/>
    <x v="4"/>
    <x v="30"/>
    <x v="179"/>
    <s v="Sold"/>
    <x v="2"/>
    <n v="18"/>
    <n v="108"/>
  </r>
  <r>
    <x v="0"/>
    <x v="6"/>
    <x v="1"/>
    <x v="14"/>
    <x v="180"/>
    <s v="Sold"/>
    <x v="22"/>
    <n v="9.1999999999999993"/>
    <n v="64.400000000000006"/>
  </r>
  <r>
    <x v="0"/>
    <x v="6"/>
    <x v="4"/>
    <x v="54"/>
    <x v="45"/>
    <s v="Sold"/>
    <x v="23"/>
    <n v="4.5"/>
    <n v="36"/>
  </r>
  <r>
    <x v="0"/>
    <x v="6"/>
    <x v="5"/>
    <x v="58"/>
    <x v="32"/>
    <s v="Sold"/>
    <x v="23"/>
    <n v="39"/>
    <n v="312"/>
  </r>
  <r>
    <x v="0"/>
    <x v="6"/>
    <x v="0"/>
    <x v="5"/>
    <x v="18"/>
    <s v="Sold"/>
    <x v="3"/>
    <n v="36"/>
    <n v="360"/>
  </r>
  <r>
    <x v="0"/>
    <x v="6"/>
    <x v="1"/>
    <x v="1"/>
    <x v="181"/>
    <s v="Sold"/>
    <x v="3"/>
    <n v="49.3"/>
    <n v="493"/>
  </r>
  <r>
    <x v="0"/>
    <x v="6"/>
    <x v="5"/>
    <x v="11"/>
    <x v="108"/>
    <s v="Sold"/>
    <x v="3"/>
    <n v="123.79"/>
    <n v="1237.9000000000001"/>
  </r>
  <r>
    <x v="0"/>
    <x v="6"/>
    <x v="0"/>
    <x v="28"/>
    <x v="182"/>
    <s v="Sold"/>
    <x v="3"/>
    <n v="32"/>
    <n v="320"/>
  </r>
  <r>
    <x v="0"/>
    <x v="6"/>
    <x v="2"/>
    <x v="57"/>
    <x v="49"/>
    <s v="Sold"/>
    <x v="3"/>
    <n v="53"/>
    <n v="530"/>
  </r>
  <r>
    <x v="0"/>
    <x v="6"/>
    <x v="3"/>
    <x v="70"/>
    <x v="183"/>
    <s v="Sold"/>
    <x v="36"/>
    <n v="6"/>
    <n v="78"/>
  </r>
  <r>
    <x v="0"/>
    <x v="6"/>
    <x v="6"/>
    <x v="67"/>
    <x v="109"/>
    <s v="Sold"/>
    <x v="5"/>
    <n v="10"/>
    <n v="140"/>
  </r>
  <r>
    <x v="0"/>
    <x v="6"/>
    <x v="2"/>
    <x v="21"/>
    <x v="184"/>
    <s v="Sold"/>
    <x v="6"/>
    <n v="8"/>
    <n v="120"/>
  </r>
  <r>
    <x v="0"/>
    <x v="6"/>
    <x v="7"/>
    <x v="69"/>
    <x v="185"/>
    <s v="Sold"/>
    <x v="6"/>
    <n v="15.6"/>
    <n v="234"/>
  </r>
  <r>
    <x v="0"/>
    <x v="6"/>
    <x v="7"/>
    <x v="33"/>
    <x v="186"/>
    <s v="Sold"/>
    <x v="6"/>
    <n v="5.6"/>
    <n v="84"/>
  </r>
  <r>
    <x v="0"/>
    <x v="6"/>
    <x v="4"/>
    <x v="16"/>
    <x v="187"/>
    <s v="Sold"/>
    <x v="6"/>
    <n v="36.799999999999997"/>
    <n v="552"/>
  </r>
  <r>
    <x v="0"/>
    <x v="6"/>
    <x v="6"/>
    <x v="47"/>
    <x v="36"/>
    <s v="Sold"/>
    <x v="6"/>
    <n v="28.5"/>
    <n v="427.5"/>
  </r>
  <r>
    <x v="0"/>
    <x v="6"/>
    <x v="1"/>
    <x v="14"/>
    <x v="54"/>
    <s v="Sold"/>
    <x v="6"/>
    <n v="9.1999999999999993"/>
    <n v="138"/>
  </r>
  <r>
    <x v="0"/>
    <x v="6"/>
    <x v="2"/>
    <x v="27"/>
    <x v="188"/>
    <s v="Sold"/>
    <x v="8"/>
    <n v="36.4"/>
    <n v="655.20000000000005"/>
  </r>
  <r>
    <x v="0"/>
    <x v="6"/>
    <x v="3"/>
    <x v="31"/>
    <x v="189"/>
    <s v="Sold"/>
    <x v="8"/>
    <n v="12"/>
    <n v="216"/>
  </r>
  <r>
    <x v="0"/>
    <x v="6"/>
    <x v="5"/>
    <x v="39"/>
    <x v="190"/>
    <s v="Sold"/>
    <x v="9"/>
    <n v="7.45"/>
    <n v="149"/>
  </r>
  <r>
    <x v="0"/>
    <x v="6"/>
    <x v="3"/>
    <x v="3"/>
    <x v="191"/>
    <s v="Sold"/>
    <x v="9"/>
    <n v="9.65"/>
    <n v="193"/>
  </r>
  <r>
    <x v="0"/>
    <x v="6"/>
    <x v="5"/>
    <x v="58"/>
    <x v="106"/>
    <s v="Sold"/>
    <x v="9"/>
    <n v="39"/>
    <n v="780"/>
  </r>
  <r>
    <x v="0"/>
    <x v="6"/>
    <x v="6"/>
    <x v="67"/>
    <x v="158"/>
    <s v="Sold"/>
    <x v="9"/>
    <n v="10"/>
    <n v="200"/>
  </r>
  <r>
    <x v="0"/>
    <x v="6"/>
    <x v="1"/>
    <x v="15"/>
    <x v="69"/>
    <s v="Sold"/>
    <x v="25"/>
    <n v="10"/>
    <n v="210"/>
  </r>
  <r>
    <x v="0"/>
    <x v="6"/>
    <x v="6"/>
    <x v="48"/>
    <x v="159"/>
    <s v="Sold"/>
    <x v="25"/>
    <n v="21.05"/>
    <n v="442.05"/>
  </r>
  <r>
    <x v="0"/>
    <x v="6"/>
    <x v="1"/>
    <x v="43"/>
    <x v="192"/>
    <s v="Sold"/>
    <x v="10"/>
    <n v="16"/>
    <n v="384"/>
  </r>
  <r>
    <x v="0"/>
    <x v="6"/>
    <x v="7"/>
    <x v="26"/>
    <x v="139"/>
    <s v="Sold"/>
    <x v="10"/>
    <n v="21"/>
    <n v="504"/>
  </r>
  <r>
    <x v="0"/>
    <x v="6"/>
    <x v="1"/>
    <x v="15"/>
    <x v="141"/>
    <s v="Sold"/>
    <x v="13"/>
    <n v="10"/>
    <n v="300"/>
  </r>
  <r>
    <x v="0"/>
    <x v="6"/>
    <x v="4"/>
    <x v="52"/>
    <x v="169"/>
    <s v="Sold"/>
    <x v="13"/>
    <n v="7.75"/>
    <n v="232.5"/>
  </r>
  <r>
    <x v="0"/>
    <x v="6"/>
    <x v="6"/>
    <x v="71"/>
    <x v="163"/>
    <s v="Sold"/>
    <x v="13"/>
    <n v="40"/>
    <n v="1200"/>
  </r>
  <r>
    <x v="0"/>
    <x v="6"/>
    <x v="7"/>
    <x v="64"/>
    <x v="40"/>
    <s v="Sold"/>
    <x v="37"/>
    <n v="9"/>
    <n v="288"/>
  </r>
  <r>
    <x v="0"/>
    <x v="6"/>
    <x v="6"/>
    <x v="17"/>
    <x v="193"/>
    <s v="Sold"/>
    <x v="14"/>
    <n v="35.1"/>
    <n v="1228.5"/>
  </r>
  <r>
    <x v="0"/>
    <x v="6"/>
    <x v="6"/>
    <x v="71"/>
    <x v="56"/>
    <s v="Sold"/>
    <x v="15"/>
    <n v="40"/>
    <n v="1600"/>
  </r>
  <r>
    <x v="0"/>
    <x v="6"/>
    <x v="0"/>
    <x v="32"/>
    <x v="157"/>
    <s v="Sold"/>
    <x v="16"/>
    <n v="55"/>
    <n v="2310"/>
  </r>
  <r>
    <x v="0"/>
    <x v="6"/>
    <x v="0"/>
    <x v="32"/>
    <x v="194"/>
    <s v="Sold"/>
    <x v="32"/>
    <n v="55"/>
    <n v="2475"/>
  </r>
  <r>
    <x v="0"/>
    <x v="6"/>
    <x v="0"/>
    <x v="40"/>
    <x v="170"/>
    <s v="Sold"/>
    <x v="38"/>
    <n v="2"/>
    <n v="98"/>
  </r>
  <r>
    <x v="0"/>
    <x v="6"/>
    <x v="3"/>
    <x v="44"/>
    <x v="53"/>
    <s v="Sold"/>
    <x v="17"/>
    <n v="18.399999999999999"/>
    <n v="920"/>
  </r>
  <r>
    <x v="0"/>
    <x v="6"/>
    <x v="6"/>
    <x v="46"/>
    <x v="127"/>
    <s v="Cancelled Sale"/>
    <x v="17"/>
    <n v="17"/>
    <n v="850"/>
  </r>
  <r>
    <x v="0"/>
    <x v="6"/>
    <x v="3"/>
    <x v="44"/>
    <x v="153"/>
    <s v="Out of Stock"/>
    <x v="39"/>
    <n v="18.399999999999999"/>
    <n v="1729.6"/>
  </r>
  <r>
    <x v="2"/>
    <x v="7"/>
    <x v="5"/>
    <x v="58"/>
    <x v="195"/>
    <s v="Sold"/>
    <x v="28"/>
    <n v="31.2"/>
    <n v="62.4"/>
  </r>
  <r>
    <x v="2"/>
    <x v="7"/>
    <x v="4"/>
    <x v="54"/>
    <x v="54"/>
    <s v="Sold"/>
    <x v="1"/>
    <n v="4.5"/>
    <n v="13.5"/>
  </r>
  <r>
    <x v="2"/>
    <x v="7"/>
    <x v="7"/>
    <x v="64"/>
    <x v="140"/>
    <s v="Sold"/>
    <x v="29"/>
    <n v="9"/>
    <n v="45"/>
  </r>
  <r>
    <x v="2"/>
    <x v="7"/>
    <x v="1"/>
    <x v="9"/>
    <x v="32"/>
    <s v="Sold"/>
    <x v="2"/>
    <n v="10"/>
    <n v="60"/>
  </r>
  <r>
    <x v="2"/>
    <x v="7"/>
    <x v="5"/>
    <x v="39"/>
    <x v="196"/>
    <s v="Sold"/>
    <x v="2"/>
    <n v="7.45"/>
    <n v="44.7"/>
  </r>
  <r>
    <x v="2"/>
    <x v="7"/>
    <x v="1"/>
    <x v="15"/>
    <x v="85"/>
    <s v="Sold"/>
    <x v="2"/>
    <n v="12.5"/>
    <n v="75"/>
  </r>
  <r>
    <x v="2"/>
    <x v="7"/>
    <x v="7"/>
    <x v="51"/>
    <x v="197"/>
    <s v="Sold"/>
    <x v="22"/>
    <n v="26.6"/>
    <n v="186.2"/>
  </r>
  <r>
    <x v="2"/>
    <x v="7"/>
    <x v="3"/>
    <x v="70"/>
    <x v="90"/>
    <s v="Sold"/>
    <x v="23"/>
    <n v="6"/>
    <n v="48"/>
  </r>
  <r>
    <x v="2"/>
    <x v="7"/>
    <x v="3"/>
    <x v="70"/>
    <x v="198"/>
    <s v="Sold"/>
    <x v="3"/>
    <n v="6"/>
    <n v="60"/>
  </r>
  <r>
    <x v="2"/>
    <x v="7"/>
    <x v="6"/>
    <x v="45"/>
    <x v="161"/>
    <s v="Sold"/>
    <x v="3"/>
    <n v="19.45"/>
    <n v="194.5"/>
  </r>
  <r>
    <x v="2"/>
    <x v="7"/>
    <x v="1"/>
    <x v="1"/>
    <x v="199"/>
    <s v="Sold"/>
    <x v="3"/>
    <n v="49.3"/>
    <n v="493"/>
  </r>
  <r>
    <x v="2"/>
    <x v="7"/>
    <x v="2"/>
    <x v="2"/>
    <x v="200"/>
    <s v="Sold"/>
    <x v="6"/>
    <n v="23.25"/>
    <n v="348.75"/>
  </r>
  <r>
    <x v="2"/>
    <x v="7"/>
    <x v="4"/>
    <x v="72"/>
    <x v="13"/>
    <s v="Sold"/>
    <x v="6"/>
    <n v="263.5"/>
    <n v="3952.5"/>
  </r>
  <r>
    <x v="2"/>
    <x v="7"/>
    <x v="6"/>
    <x v="48"/>
    <x v="121"/>
    <s v="Sold"/>
    <x v="6"/>
    <n v="21.05"/>
    <n v="315.75"/>
  </r>
  <r>
    <x v="2"/>
    <x v="7"/>
    <x v="3"/>
    <x v="59"/>
    <x v="61"/>
    <s v="Sold"/>
    <x v="6"/>
    <n v="25.89"/>
    <n v="388.35"/>
  </r>
  <r>
    <x v="2"/>
    <x v="7"/>
    <x v="3"/>
    <x v="59"/>
    <x v="67"/>
    <s v="Sold"/>
    <x v="8"/>
    <n v="20.7"/>
    <n v="372.6"/>
  </r>
  <r>
    <x v="2"/>
    <x v="7"/>
    <x v="3"/>
    <x v="31"/>
    <x v="201"/>
    <s v="Sold"/>
    <x v="9"/>
    <n v="9.6"/>
    <n v="192"/>
  </r>
  <r>
    <x v="2"/>
    <x v="7"/>
    <x v="3"/>
    <x v="44"/>
    <x v="188"/>
    <s v="Sold"/>
    <x v="25"/>
    <n v="14.7"/>
    <n v="308.7"/>
  </r>
  <r>
    <x v="2"/>
    <x v="7"/>
    <x v="3"/>
    <x v="65"/>
    <x v="194"/>
    <s v="Sold"/>
    <x v="10"/>
    <n v="62.5"/>
    <n v="1500"/>
  </r>
  <r>
    <x v="2"/>
    <x v="7"/>
    <x v="3"/>
    <x v="65"/>
    <x v="119"/>
    <s v="Sold"/>
    <x v="11"/>
    <n v="62.5"/>
    <n v="1562.5"/>
  </r>
  <r>
    <x v="2"/>
    <x v="7"/>
    <x v="5"/>
    <x v="63"/>
    <x v="115"/>
    <s v="Sold"/>
    <x v="11"/>
    <n v="32.799999999999997"/>
    <n v="820"/>
  </r>
  <r>
    <x v="2"/>
    <x v="7"/>
    <x v="0"/>
    <x v="32"/>
    <x v="202"/>
    <s v="Sold"/>
    <x v="13"/>
    <n v="44"/>
    <n v="1320"/>
  </r>
  <r>
    <x v="2"/>
    <x v="7"/>
    <x v="4"/>
    <x v="38"/>
    <x v="203"/>
    <s v="Sold"/>
    <x v="13"/>
    <n v="14"/>
    <n v="420"/>
  </r>
  <r>
    <x v="2"/>
    <x v="7"/>
    <x v="2"/>
    <x v="57"/>
    <x v="134"/>
    <s v="Sold"/>
    <x v="13"/>
    <n v="53"/>
    <n v="1590"/>
  </r>
  <r>
    <x v="2"/>
    <x v="7"/>
    <x v="7"/>
    <x v="51"/>
    <x v="43"/>
    <s v="Sold"/>
    <x v="14"/>
    <n v="26.6"/>
    <n v="931"/>
  </r>
  <r>
    <x v="2"/>
    <x v="7"/>
    <x v="0"/>
    <x v="37"/>
    <x v="183"/>
    <s v="Sold"/>
    <x v="30"/>
    <n v="38"/>
    <n v="1368"/>
  </r>
  <r>
    <x v="2"/>
    <x v="7"/>
    <x v="1"/>
    <x v="7"/>
    <x v="52"/>
    <s v="Sold"/>
    <x v="15"/>
    <n v="9.5"/>
    <n v="380"/>
  </r>
  <r>
    <x v="2"/>
    <x v="7"/>
    <x v="7"/>
    <x v="69"/>
    <x v="148"/>
    <s v="Sold"/>
    <x v="15"/>
    <n v="19.5"/>
    <n v="780"/>
  </r>
  <r>
    <x v="2"/>
    <x v="7"/>
    <x v="4"/>
    <x v="52"/>
    <x v="163"/>
    <s v="Sold"/>
    <x v="16"/>
    <n v="7.75"/>
    <n v="325.5"/>
  </r>
  <r>
    <x v="2"/>
    <x v="7"/>
    <x v="1"/>
    <x v="15"/>
    <x v="72"/>
    <s v="Sold"/>
    <x v="32"/>
    <n v="12.5"/>
    <n v="562.5"/>
  </r>
  <r>
    <x v="2"/>
    <x v="7"/>
    <x v="4"/>
    <x v="6"/>
    <x v="146"/>
    <s v="Sold"/>
    <x v="17"/>
    <n v="15"/>
    <n v="750"/>
  </r>
  <r>
    <x v="2"/>
    <x v="7"/>
    <x v="0"/>
    <x v="0"/>
    <x v="136"/>
    <s v="Cancelled Sale"/>
    <x v="17"/>
    <n v="12.5"/>
    <n v="625"/>
  </r>
  <r>
    <x v="2"/>
    <x v="7"/>
    <x v="5"/>
    <x v="39"/>
    <x v="73"/>
    <s v="Out of Stock"/>
    <x v="26"/>
    <n v="5.9"/>
    <n v="472"/>
  </r>
  <r>
    <x v="2"/>
    <x v="8"/>
    <x v="0"/>
    <x v="32"/>
    <x v="204"/>
    <s v="Sold"/>
    <x v="0"/>
    <n v="55"/>
    <n v="55"/>
  </r>
  <r>
    <x v="2"/>
    <x v="8"/>
    <x v="0"/>
    <x v="53"/>
    <x v="50"/>
    <s v="Sold"/>
    <x v="1"/>
    <n v="21"/>
    <n v="63"/>
  </r>
  <r>
    <x v="2"/>
    <x v="8"/>
    <x v="4"/>
    <x v="52"/>
    <x v="69"/>
    <s v="Sold"/>
    <x v="21"/>
    <n v="6.2"/>
    <n v="24.8"/>
  </r>
  <r>
    <x v="2"/>
    <x v="8"/>
    <x v="1"/>
    <x v="14"/>
    <x v="205"/>
    <s v="Sold"/>
    <x v="29"/>
    <n v="9.1999999999999993"/>
    <n v="46"/>
  </r>
  <r>
    <x v="2"/>
    <x v="8"/>
    <x v="0"/>
    <x v="53"/>
    <x v="123"/>
    <s v="Sold"/>
    <x v="2"/>
    <n v="16.8"/>
    <n v="100.8"/>
  </r>
  <r>
    <x v="2"/>
    <x v="8"/>
    <x v="0"/>
    <x v="0"/>
    <x v="24"/>
    <s v="Sold"/>
    <x v="23"/>
    <n v="12.5"/>
    <n v="100"/>
  </r>
  <r>
    <x v="2"/>
    <x v="8"/>
    <x v="6"/>
    <x v="45"/>
    <x v="206"/>
    <s v="Sold"/>
    <x v="24"/>
    <n v="19.45"/>
    <n v="175.05"/>
  </r>
  <r>
    <x v="2"/>
    <x v="8"/>
    <x v="3"/>
    <x v="31"/>
    <x v="95"/>
    <s v="Sold"/>
    <x v="3"/>
    <n v="9.6"/>
    <n v="96"/>
  </r>
  <r>
    <x v="2"/>
    <x v="8"/>
    <x v="5"/>
    <x v="63"/>
    <x v="207"/>
    <s v="Sold"/>
    <x v="3"/>
    <n v="32.799999999999997"/>
    <n v="328"/>
  </r>
  <r>
    <x v="2"/>
    <x v="8"/>
    <x v="5"/>
    <x v="63"/>
    <x v="173"/>
    <s v="Sold"/>
    <x v="3"/>
    <n v="32.799999999999997"/>
    <n v="328"/>
  </r>
  <r>
    <x v="2"/>
    <x v="8"/>
    <x v="4"/>
    <x v="4"/>
    <x v="208"/>
    <s v="Sold"/>
    <x v="5"/>
    <n v="18"/>
    <n v="252"/>
  </r>
  <r>
    <x v="2"/>
    <x v="8"/>
    <x v="0"/>
    <x v="53"/>
    <x v="209"/>
    <s v="Sold"/>
    <x v="6"/>
    <n v="16.8"/>
    <n v="252"/>
  </r>
  <r>
    <x v="2"/>
    <x v="8"/>
    <x v="1"/>
    <x v="62"/>
    <x v="108"/>
    <s v="Sold"/>
    <x v="6"/>
    <n v="31.23"/>
    <n v="468.45"/>
  </r>
  <r>
    <x v="2"/>
    <x v="8"/>
    <x v="6"/>
    <x v="48"/>
    <x v="67"/>
    <s v="Sold"/>
    <x v="9"/>
    <n v="16.8"/>
    <n v="336"/>
  </r>
  <r>
    <x v="2"/>
    <x v="8"/>
    <x v="7"/>
    <x v="69"/>
    <x v="135"/>
    <s v="Sold"/>
    <x v="9"/>
    <n v="15.6"/>
    <n v="312"/>
  </r>
  <r>
    <x v="2"/>
    <x v="8"/>
    <x v="4"/>
    <x v="13"/>
    <x v="6"/>
    <s v="Sold"/>
    <x v="9"/>
    <n v="14.4"/>
    <n v="288"/>
  </r>
  <r>
    <x v="2"/>
    <x v="8"/>
    <x v="4"/>
    <x v="36"/>
    <x v="32"/>
    <s v="Sold"/>
    <x v="9"/>
    <n v="18"/>
    <n v="360"/>
  </r>
  <r>
    <x v="2"/>
    <x v="8"/>
    <x v="0"/>
    <x v="22"/>
    <x v="196"/>
    <s v="Sold"/>
    <x v="9"/>
    <n v="34"/>
    <n v="680"/>
  </r>
  <r>
    <x v="2"/>
    <x v="8"/>
    <x v="2"/>
    <x v="27"/>
    <x v="61"/>
    <s v="Sold"/>
    <x v="9"/>
    <n v="45.6"/>
    <n v="912"/>
  </r>
  <r>
    <x v="2"/>
    <x v="8"/>
    <x v="3"/>
    <x v="3"/>
    <x v="12"/>
    <s v="Sold"/>
    <x v="9"/>
    <n v="9.65"/>
    <n v="193"/>
  </r>
  <r>
    <x v="2"/>
    <x v="8"/>
    <x v="2"/>
    <x v="2"/>
    <x v="54"/>
    <s v="Sold"/>
    <x v="25"/>
    <n v="23.25"/>
    <n v="488.25"/>
  </r>
  <r>
    <x v="2"/>
    <x v="8"/>
    <x v="3"/>
    <x v="65"/>
    <x v="85"/>
    <s v="Sold"/>
    <x v="25"/>
    <n v="62.5"/>
    <n v="1312.5"/>
  </r>
  <r>
    <x v="2"/>
    <x v="8"/>
    <x v="0"/>
    <x v="32"/>
    <x v="210"/>
    <s v="Sold"/>
    <x v="11"/>
    <n v="55"/>
    <n v="1375"/>
  </r>
  <r>
    <x v="2"/>
    <x v="8"/>
    <x v="0"/>
    <x v="32"/>
    <x v="13"/>
    <s v="Sold"/>
    <x v="13"/>
    <n v="55"/>
    <n v="1650"/>
  </r>
  <r>
    <x v="2"/>
    <x v="8"/>
    <x v="4"/>
    <x v="72"/>
    <x v="128"/>
    <s v="Sold"/>
    <x v="40"/>
    <n v="263.5"/>
    <n v="8959"/>
  </r>
  <r>
    <x v="2"/>
    <x v="8"/>
    <x v="2"/>
    <x v="2"/>
    <x v="197"/>
    <s v="Sold"/>
    <x v="14"/>
    <n v="18.600000000000001"/>
    <n v="651"/>
  </r>
  <r>
    <x v="2"/>
    <x v="8"/>
    <x v="4"/>
    <x v="61"/>
    <x v="115"/>
    <s v="Sold"/>
    <x v="15"/>
    <n v="14"/>
    <n v="560"/>
  </r>
  <r>
    <x v="2"/>
    <x v="8"/>
    <x v="5"/>
    <x v="58"/>
    <x v="134"/>
    <s v="Sold"/>
    <x v="15"/>
    <n v="39"/>
    <n v="1560"/>
  </r>
  <r>
    <x v="2"/>
    <x v="8"/>
    <x v="2"/>
    <x v="57"/>
    <x v="161"/>
    <s v="Sold"/>
    <x v="17"/>
    <n v="53"/>
    <n v="2650"/>
  </r>
  <r>
    <x v="2"/>
    <x v="8"/>
    <x v="0"/>
    <x v="0"/>
    <x v="72"/>
    <s v="Sold"/>
    <x v="17"/>
    <n v="12.5"/>
    <n v="625"/>
  </r>
  <r>
    <x v="2"/>
    <x v="8"/>
    <x v="3"/>
    <x v="70"/>
    <x v="211"/>
    <s v="Sold"/>
    <x v="18"/>
    <n v="6"/>
    <n v="360"/>
  </r>
  <r>
    <x v="2"/>
    <x v="8"/>
    <x v="1"/>
    <x v="1"/>
    <x v="183"/>
    <s v="Out of Stock"/>
    <x v="26"/>
    <n v="49.3"/>
    <n v="3944"/>
  </r>
  <r>
    <x v="2"/>
    <x v="8"/>
    <x v="2"/>
    <x v="25"/>
    <x v="146"/>
    <s v="Out of Stock"/>
    <x v="41"/>
    <n v="30"/>
    <n v="2700"/>
  </r>
  <r>
    <x v="2"/>
    <x v="9"/>
    <x v="0"/>
    <x v="32"/>
    <x v="103"/>
    <s v="Sold"/>
    <x v="28"/>
    <n v="55"/>
    <n v="110"/>
  </r>
  <r>
    <x v="2"/>
    <x v="9"/>
    <x v="3"/>
    <x v="60"/>
    <x v="180"/>
    <s v="Sold"/>
    <x v="28"/>
    <n v="31"/>
    <n v="62"/>
  </r>
  <r>
    <x v="2"/>
    <x v="9"/>
    <x v="1"/>
    <x v="24"/>
    <x v="84"/>
    <s v="Sold"/>
    <x v="1"/>
    <n v="17.45"/>
    <n v="52.35"/>
  </r>
  <r>
    <x v="2"/>
    <x v="9"/>
    <x v="5"/>
    <x v="63"/>
    <x v="45"/>
    <s v="Sold"/>
    <x v="29"/>
    <n v="32.799999999999997"/>
    <n v="164"/>
  </r>
  <r>
    <x v="2"/>
    <x v="9"/>
    <x v="6"/>
    <x v="17"/>
    <x v="4"/>
    <s v="Sold"/>
    <x v="2"/>
    <n v="43.9"/>
    <n v="263.39999999999998"/>
  </r>
  <r>
    <x v="2"/>
    <x v="9"/>
    <x v="2"/>
    <x v="27"/>
    <x v="48"/>
    <s v="Sold"/>
    <x v="22"/>
    <n v="45.6"/>
    <n v="319.2"/>
  </r>
  <r>
    <x v="2"/>
    <x v="9"/>
    <x v="4"/>
    <x v="36"/>
    <x v="189"/>
    <s v="Sold"/>
    <x v="24"/>
    <n v="18"/>
    <n v="162"/>
  </r>
  <r>
    <x v="2"/>
    <x v="9"/>
    <x v="0"/>
    <x v="22"/>
    <x v="2"/>
    <s v="Sold"/>
    <x v="3"/>
    <n v="34"/>
    <n v="340"/>
  </r>
  <r>
    <x v="2"/>
    <x v="9"/>
    <x v="4"/>
    <x v="4"/>
    <x v="204"/>
    <s v="Sold"/>
    <x v="3"/>
    <n v="18"/>
    <n v="180"/>
  </r>
  <r>
    <x v="2"/>
    <x v="9"/>
    <x v="4"/>
    <x v="4"/>
    <x v="104"/>
    <s v="Sold"/>
    <x v="3"/>
    <n v="18"/>
    <n v="180"/>
  </r>
  <r>
    <x v="2"/>
    <x v="9"/>
    <x v="2"/>
    <x v="27"/>
    <x v="123"/>
    <s v="Sold"/>
    <x v="4"/>
    <n v="36.4"/>
    <n v="436.8"/>
  </r>
  <r>
    <x v="2"/>
    <x v="9"/>
    <x v="4"/>
    <x v="56"/>
    <x v="207"/>
    <s v="Sold"/>
    <x v="4"/>
    <n v="19"/>
    <n v="228"/>
  </r>
  <r>
    <x v="2"/>
    <x v="9"/>
    <x v="1"/>
    <x v="14"/>
    <x v="212"/>
    <s v="Sold"/>
    <x v="4"/>
    <n v="9.1999999999999993"/>
    <n v="110.4"/>
  </r>
  <r>
    <x v="2"/>
    <x v="9"/>
    <x v="6"/>
    <x v="66"/>
    <x v="33"/>
    <s v="Sold"/>
    <x v="6"/>
    <n v="21.35"/>
    <n v="320.25"/>
  </r>
  <r>
    <x v="2"/>
    <x v="9"/>
    <x v="1"/>
    <x v="62"/>
    <x v="213"/>
    <s v="Sold"/>
    <x v="6"/>
    <n v="31.23"/>
    <n v="468.45"/>
  </r>
  <r>
    <x v="2"/>
    <x v="9"/>
    <x v="2"/>
    <x v="2"/>
    <x v="214"/>
    <s v="Sold"/>
    <x v="6"/>
    <n v="23.25"/>
    <n v="348.75"/>
  </r>
  <r>
    <x v="2"/>
    <x v="9"/>
    <x v="6"/>
    <x v="47"/>
    <x v="184"/>
    <s v="Sold"/>
    <x v="7"/>
    <n v="22.8"/>
    <n v="364.8"/>
  </r>
  <r>
    <x v="2"/>
    <x v="9"/>
    <x v="5"/>
    <x v="58"/>
    <x v="42"/>
    <s v="Sold"/>
    <x v="7"/>
    <n v="39"/>
    <n v="624"/>
  </r>
  <r>
    <x v="2"/>
    <x v="9"/>
    <x v="3"/>
    <x v="60"/>
    <x v="215"/>
    <s v="Sold"/>
    <x v="8"/>
    <n v="31"/>
    <n v="558"/>
  </r>
  <r>
    <x v="2"/>
    <x v="9"/>
    <x v="1"/>
    <x v="24"/>
    <x v="95"/>
    <s v="Sold"/>
    <x v="9"/>
    <n v="13.9"/>
    <n v="278"/>
  </r>
  <r>
    <x v="2"/>
    <x v="9"/>
    <x v="6"/>
    <x v="41"/>
    <x v="216"/>
    <s v="Sold"/>
    <x v="9"/>
    <n v="13"/>
    <n v="260"/>
  </r>
  <r>
    <x v="2"/>
    <x v="9"/>
    <x v="0"/>
    <x v="32"/>
    <x v="217"/>
    <s v="Sold"/>
    <x v="9"/>
    <n v="55"/>
    <n v="1100"/>
  </r>
  <r>
    <x v="2"/>
    <x v="9"/>
    <x v="2"/>
    <x v="27"/>
    <x v="14"/>
    <s v="Sold"/>
    <x v="10"/>
    <n v="45.6"/>
    <n v="1094.4000000000001"/>
  </r>
  <r>
    <x v="2"/>
    <x v="9"/>
    <x v="3"/>
    <x v="68"/>
    <x v="218"/>
    <s v="Sold"/>
    <x v="42"/>
    <n v="9.5"/>
    <n v="256.5"/>
  </r>
  <r>
    <x v="2"/>
    <x v="9"/>
    <x v="1"/>
    <x v="7"/>
    <x v="192"/>
    <s v="Sold"/>
    <x v="13"/>
    <n v="7.6"/>
    <n v="228"/>
  </r>
  <r>
    <x v="2"/>
    <x v="9"/>
    <x v="1"/>
    <x v="24"/>
    <x v="196"/>
    <s v="Sold"/>
    <x v="13"/>
    <n v="17.45"/>
    <n v="523.5"/>
  </r>
  <r>
    <x v="2"/>
    <x v="9"/>
    <x v="4"/>
    <x v="16"/>
    <x v="70"/>
    <s v="Sold"/>
    <x v="13"/>
    <n v="46"/>
    <n v="1380"/>
  </r>
  <r>
    <x v="2"/>
    <x v="9"/>
    <x v="4"/>
    <x v="52"/>
    <x v="141"/>
    <s v="Sold"/>
    <x v="30"/>
    <n v="6.2"/>
    <n v="223.2"/>
  </r>
  <r>
    <x v="2"/>
    <x v="9"/>
    <x v="6"/>
    <x v="45"/>
    <x v="32"/>
    <s v="Sold"/>
    <x v="15"/>
    <n v="19.45"/>
    <n v="778"/>
  </r>
  <r>
    <x v="2"/>
    <x v="9"/>
    <x v="1"/>
    <x v="9"/>
    <x v="41"/>
    <s v="Sold"/>
    <x v="17"/>
    <n v="8"/>
    <n v="400"/>
  </r>
  <r>
    <x v="2"/>
    <x v="9"/>
    <x v="5"/>
    <x v="34"/>
    <x v="69"/>
    <s v="Cancelled Sale"/>
    <x v="18"/>
    <n v="19.2"/>
    <n v="1152"/>
  </r>
  <r>
    <x v="2"/>
    <x v="9"/>
    <x v="6"/>
    <x v="17"/>
    <x v="219"/>
    <s v="Sold"/>
    <x v="33"/>
    <n v="35.1"/>
    <n v="2281.5"/>
  </r>
  <r>
    <x v="2"/>
    <x v="9"/>
    <x v="6"/>
    <x v="73"/>
    <x v="220"/>
    <s v="Sold"/>
    <x v="19"/>
    <n v="25"/>
    <n v="1750"/>
  </r>
  <r>
    <x v="2"/>
    <x v="10"/>
    <x v="2"/>
    <x v="57"/>
    <x v="10"/>
    <s v="Sold"/>
    <x v="1"/>
    <n v="42.4"/>
    <n v="127.2"/>
  </r>
  <r>
    <x v="2"/>
    <x v="10"/>
    <x v="4"/>
    <x v="36"/>
    <x v="221"/>
    <s v="Sold"/>
    <x v="21"/>
    <n v="18"/>
    <n v="72"/>
  </r>
  <r>
    <x v="2"/>
    <x v="10"/>
    <x v="1"/>
    <x v="15"/>
    <x v="45"/>
    <s v="Sold"/>
    <x v="2"/>
    <n v="12.5"/>
    <n v="75"/>
  </r>
  <r>
    <x v="2"/>
    <x v="10"/>
    <x v="4"/>
    <x v="6"/>
    <x v="7"/>
    <s v="Sold"/>
    <x v="23"/>
    <n v="15"/>
    <n v="120"/>
  </r>
  <r>
    <x v="2"/>
    <x v="10"/>
    <x v="1"/>
    <x v="62"/>
    <x v="222"/>
    <s v="Sold"/>
    <x v="3"/>
    <n v="24.9"/>
    <n v="249"/>
  </r>
  <r>
    <x v="2"/>
    <x v="10"/>
    <x v="5"/>
    <x v="63"/>
    <x v="120"/>
    <s v="Sold"/>
    <x v="4"/>
    <n v="32.799999999999997"/>
    <n v="393.6"/>
  </r>
  <r>
    <x v="2"/>
    <x v="10"/>
    <x v="4"/>
    <x v="6"/>
    <x v="117"/>
    <s v="Sold"/>
    <x v="5"/>
    <n v="15"/>
    <n v="210"/>
  </r>
  <r>
    <x v="2"/>
    <x v="10"/>
    <x v="5"/>
    <x v="39"/>
    <x v="156"/>
    <s v="Sold"/>
    <x v="6"/>
    <n v="5.9"/>
    <n v="88.5"/>
  </r>
  <r>
    <x v="2"/>
    <x v="10"/>
    <x v="0"/>
    <x v="53"/>
    <x v="139"/>
    <s v="Sold"/>
    <x v="6"/>
    <n v="21"/>
    <n v="315"/>
  </r>
  <r>
    <x v="2"/>
    <x v="10"/>
    <x v="6"/>
    <x v="41"/>
    <x v="165"/>
    <s v="Sold"/>
    <x v="8"/>
    <n v="13"/>
    <n v="234"/>
  </r>
  <r>
    <x v="2"/>
    <x v="10"/>
    <x v="7"/>
    <x v="33"/>
    <x v="84"/>
    <s v="Sold"/>
    <x v="8"/>
    <n v="7"/>
    <n v="126"/>
  </r>
  <r>
    <x v="2"/>
    <x v="10"/>
    <x v="6"/>
    <x v="47"/>
    <x v="133"/>
    <s v="Sold"/>
    <x v="9"/>
    <n v="28.5"/>
    <n v="570"/>
  </r>
  <r>
    <x v="2"/>
    <x v="10"/>
    <x v="2"/>
    <x v="57"/>
    <x v="204"/>
    <s v="Sold"/>
    <x v="9"/>
    <n v="53"/>
    <n v="1060"/>
  </r>
  <r>
    <x v="2"/>
    <x v="10"/>
    <x v="7"/>
    <x v="23"/>
    <x v="223"/>
    <s v="Sold"/>
    <x v="9"/>
    <n v="38"/>
    <n v="760"/>
  </r>
  <r>
    <x v="2"/>
    <x v="10"/>
    <x v="1"/>
    <x v="1"/>
    <x v="59"/>
    <s v="Sold"/>
    <x v="9"/>
    <n v="49.3"/>
    <n v="986"/>
  </r>
  <r>
    <x v="2"/>
    <x v="10"/>
    <x v="6"/>
    <x v="45"/>
    <x v="180"/>
    <s v="Sold"/>
    <x v="25"/>
    <n v="19.45"/>
    <n v="408.45"/>
  </r>
  <r>
    <x v="2"/>
    <x v="10"/>
    <x v="6"/>
    <x v="47"/>
    <x v="131"/>
    <s v="Sold"/>
    <x v="11"/>
    <n v="22.8"/>
    <n v="570"/>
  </r>
  <r>
    <x v="2"/>
    <x v="10"/>
    <x v="6"/>
    <x v="55"/>
    <x v="106"/>
    <s v="Sold"/>
    <x v="11"/>
    <n v="22"/>
    <n v="550"/>
  </r>
  <r>
    <x v="2"/>
    <x v="10"/>
    <x v="6"/>
    <x v="45"/>
    <x v="27"/>
    <s v="Sold"/>
    <x v="12"/>
    <n v="19.45"/>
    <n v="544.6"/>
  </r>
  <r>
    <x v="2"/>
    <x v="10"/>
    <x v="1"/>
    <x v="62"/>
    <x v="122"/>
    <s v="Sold"/>
    <x v="13"/>
    <n v="24.9"/>
    <n v="747"/>
  </r>
  <r>
    <x v="2"/>
    <x v="10"/>
    <x v="3"/>
    <x v="68"/>
    <x v="99"/>
    <s v="Sold"/>
    <x v="13"/>
    <n v="7.6"/>
    <n v="228"/>
  </r>
  <r>
    <x v="2"/>
    <x v="10"/>
    <x v="7"/>
    <x v="23"/>
    <x v="212"/>
    <s v="Sold"/>
    <x v="13"/>
    <n v="38"/>
    <n v="1140"/>
  </r>
  <r>
    <x v="2"/>
    <x v="10"/>
    <x v="0"/>
    <x v="53"/>
    <x v="154"/>
    <s v="Sold"/>
    <x v="14"/>
    <n v="21"/>
    <n v="735"/>
  </r>
  <r>
    <x v="2"/>
    <x v="10"/>
    <x v="1"/>
    <x v="12"/>
    <x v="15"/>
    <s v="Sold"/>
    <x v="14"/>
    <n v="14"/>
    <n v="490"/>
  </r>
  <r>
    <x v="2"/>
    <x v="10"/>
    <x v="5"/>
    <x v="58"/>
    <x v="214"/>
    <s v="Sold"/>
    <x v="14"/>
    <n v="39"/>
    <n v="1365"/>
  </r>
  <r>
    <x v="2"/>
    <x v="10"/>
    <x v="7"/>
    <x v="26"/>
    <x v="224"/>
    <s v="Sold"/>
    <x v="15"/>
    <n v="21"/>
    <n v="840"/>
  </r>
  <r>
    <x v="2"/>
    <x v="10"/>
    <x v="3"/>
    <x v="44"/>
    <x v="104"/>
    <s v="Sold"/>
    <x v="15"/>
    <n v="18.399999999999999"/>
    <n v="736"/>
  </r>
  <r>
    <x v="2"/>
    <x v="10"/>
    <x v="2"/>
    <x v="25"/>
    <x v="71"/>
    <s v="Sold"/>
    <x v="32"/>
    <n v="30"/>
    <n v="1350"/>
  </r>
  <r>
    <x v="2"/>
    <x v="10"/>
    <x v="4"/>
    <x v="4"/>
    <x v="103"/>
    <s v="Sold"/>
    <x v="17"/>
    <n v="18"/>
    <n v="900"/>
  </r>
  <r>
    <x v="2"/>
    <x v="10"/>
    <x v="4"/>
    <x v="56"/>
    <x v="184"/>
    <s v="Cancelled Sale"/>
    <x v="18"/>
    <n v="15.2"/>
    <n v="912"/>
  </r>
  <r>
    <x v="2"/>
    <x v="10"/>
    <x v="0"/>
    <x v="32"/>
    <x v="141"/>
    <s v="Cancelled Sale"/>
    <x v="18"/>
    <n v="44"/>
    <n v="2640"/>
  </r>
  <r>
    <x v="2"/>
    <x v="10"/>
    <x v="7"/>
    <x v="64"/>
    <x v="48"/>
    <s v="Sold"/>
    <x v="19"/>
    <n v="9"/>
    <n v="630"/>
  </r>
  <r>
    <x v="2"/>
    <x v="11"/>
    <x v="0"/>
    <x v="10"/>
    <x v="186"/>
    <s v="Sold"/>
    <x v="28"/>
    <n v="17.2"/>
    <n v="34.4"/>
  </r>
  <r>
    <x v="2"/>
    <x v="11"/>
    <x v="1"/>
    <x v="1"/>
    <x v="49"/>
    <s v="Sold"/>
    <x v="28"/>
    <n v="49.3"/>
    <n v="98.6"/>
  </r>
  <r>
    <x v="2"/>
    <x v="11"/>
    <x v="5"/>
    <x v="39"/>
    <x v="0"/>
    <s v="Sold"/>
    <x v="1"/>
    <n v="7.45"/>
    <n v="22.35"/>
  </r>
  <r>
    <x v="2"/>
    <x v="11"/>
    <x v="5"/>
    <x v="34"/>
    <x v="145"/>
    <s v="Sold"/>
    <x v="21"/>
    <n v="24"/>
    <n v="96"/>
  </r>
  <r>
    <x v="2"/>
    <x v="11"/>
    <x v="2"/>
    <x v="27"/>
    <x v="116"/>
    <s v="Sold"/>
    <x v="29"/>
    <n v="45.6"/>
    <n v="228"/>
  </r>
  <r>
    <x v="2"/>
    <x v="11"/>
    <x v="1"/>
    <x v="9"/>
    <x v="110"/>
    <s v="Sold"/>
    <x v="2"/>
    <n v="10"/>
    <n v="60"/>
  </r>
  <r>
    <x v="2"/>
    <x v="11"/>
    <x v="3"/>
    <x v="44"/>
    <x v="38"/>
    <s v="Sold"/>
    <x v="2"/>
    <n v="18.399999999999999"/>
    <n v="110.4"/>
  </r>
  <r>
    <x v="2"/>
    <x v="11"/>
    <x v="4"/>
    <x v="6"/>
    <x v="46"/>
    <s v="Sold"/>
    <x v="23"/>
    <n v="12"/>
    <n v="96"/>
  </r>
  <r>
    <x v="2"/>
    <x v="11"/>
    <x v="3"/>
    <x v="44"/>
    <x v="10"/>
    <s v="Sold"/>
    <x v="3"/>
    <n v="14.7"/>
    <n v="147"/>
  </r>
  <r>
    <x v="2"/>
    <x v="11"/>
    <x v="1"/>
    <x v="18"/>
    <x v="117"/>
    <s v="Sold"/>
    <x v="6"/>
    <n v="12.75"/>
    <n v="191.25"/>
  </r>
  <r>
    <x v="2"/>
    <x v="11"/>
    <x v="4"/>
    <x v="30"/>
    <x v="65"/>
    <s v="Sold"/>
    <x v="6"/>
    <n v="18"/>
    <n v="270"/>
  </r>
  <r>
    <x v="2"/>
    <x v="11"/>
    <x v="3"/>
    <x v="59"/>
    <x v="225"/>
    <s v="Sold"/>
    <x v="9"/>
    <n v="25.89"/>
    <n v="517.79999999999995"/>
  </r>
  <r>
    <x v="2"/>
    <x v="11"/>
    <x v="4"/>
    <x v="52"/>
    <x v="165"/>
    <s v="Sold"/>
    <x v="9"/>
    <n v="7.75"/>
    <n v="155"/>
  </r>
  <r>
    <x v="2"/>
    <x v="11"/>
    <x v="1"/>
    <x v="74"/>
    <x v="177"/>
    <s v="Sold"/>
    <x v="9"/>
    <n v="16.25"/>
    <n v="325"/>
  </r>
  <r>
    <x v="2"/>
    <x v="11"/>
    <x v="4"/>
    <x v="54"/>
    <x v="158"/>
    <s v="Sold"/>
    <x v="9"/>
    <n v="4.5"/>
    <n v="90"/>
  </r>
  <r>
    <x v="2"/>
    <x v="11"/>
    <x v="4"/>
    <x v="52"/>
    <x v="155"/>
    <s v="Sold"/>
    <x v="10"/>
    <n v="6.2"/>
    <n v="148.80000000000001"/>
  </r>
  <r>
    <x v="2"/>
    <x v="11"/>
    <x v="6"/>
    <x v="46"/>
    <x v="226"/>
    <s v="Sold"/>
    <x v="10"/>
    <n v="17"/>
    <n v="408"/>
  </r>
  <r>
    <x v="2"/>
    <x v="11"/>
    <x v="0"/>
    <x v="28"/>
    <x v="227"/>
    <s v="Sold"/>
    <x v="10"/>
    <n v="32"/>
    <n v="768"/>
  </r>
  <r>
    <x v="2"/>
    <x v="11"/>
    <x v="6"/>
    <x v="45"/>
    <x v="21"/>
    <s v="Sold"/>
    <x v="10"/>
    <n v="19.45"/>
    <n v="466.8"/>
  </r>
  <r>
    <x v="2"/>
    <x v="11"/>
    <x v="6"/>
    <x v="41"/>
    <x v="171"/>
    <s v="Sold"/>
    <x v="11"/>
    <n v="10.4"/>
    <n v="260"/>
  </r>
  <r>
    <x v="2"/>
    <x v="11"/>
    <x v="4"/>
    <x v="54"/>
    <x v="142"/>
    <s v="Sold"/>
    <x v="12"/>
    <n v="3.6"/>
    <n v="100.8"/>
  </r>
  <r>
    <x v="2"/>
    <x v="11"/>
    <x v="0"/>
    <x v="10"/>
    <x v="131"/>
    <s v="Sold"/>
    <x v="13"/>
    <n v="17.2"/>
    <n v="516"/>
  </r>
  <r>
    <x v="2"/>
    <x v="11"/>
    <x v="0"/>
    <x v="0"/>
    <x v="139"/>
    <s v="Sold"/>
    <x v="13"/>
    <n v="12.5"/>
    <n v="375"/>
  </r>
  <r>
    <x v="2"/>
    <x v="11"/>
    <x v="4"/>
    <x v="4"/>
    <x v="174"/>
    <s v="Sold"/>
    <x v="13"/>
    <n v="18"/>
    <n v="540"/>
  </r>
  <r>
    <x v="2"/>
    <x v="11"/>
    <x v="0"/>
    <x v="40"/>
    <x v="112"/>
    <s v="Sold"/>
    <x v="13"/>
    <n v="2.5"/>
    <n v="75"/>
  </r>
  <r>
    <x v="2"/>
    <x v="11"/>
    <x v="3"/>
    <x v="49"/>
    <x v="120"/>
    <s v="Sold"/>
    <x v="14"/>
    <n v="15"/>
    <n v="525"/>
  </r>
  <r>
    <x v="2"/>
    <x v="11"/>
    <x v="1"/>
    <x v="9"/>
    <x v="224"/>
    <s v="Sold"/>
    <x v="16"/>
    <n v="10"/>
    <n v="420"/>
  </r>
  <r>
    <x v="2"/>
    <x v="11"/>
    <x v="5"/>
    <x v="39"/>
    <x v="109"/>
    <s v="Sold"/>
    <x v="17"/>
    <n v="7.45"/>
    <n v="372.5"/>
  </r>
  <r>
    <x v="2"/>
    <x v="11"/>
    <x v="6"/>
    <x v="19"/>
    <x v="27"/>
    <s v="Sold"/>
    <x v="17"/>
    <n v="15.5"/>
    <n v="775"/>
  </r>
  <r>
    <x v="2"/>
    <x v="11"/>
    <x v="0"/>
    <x v="10"/>
    <x v="113"/>
    <s v="Sold"/>
    <x v="18"/>
    <n v="21.5"/>
    <n v="1290"/>
  </r>
  <r>
    <x v="2"/>
    <x v="11"/>
    <x v="1"/>
    <x v="18"/>
    <x v="122"/>
    <s v="Sold"/>
    <x v="19"/>
    <n v="10.199999999999999"/>
    <n v="714"/>
  </r>
  <r>
    <x v="2"/>
    <x v="11"/>
    <x v="3"/>
    <x v="68"/>
    <x v="8"/>
    <s v="Out of Stock"/>
    <x v="43"/>
    <n v="9.5"/>
    <n v="1045"/>
  </r>
  <r>
    <x v="1"/>
    <x v="12"/>
    <x v="4"/>
    <x v="16"/>
    <x v="35"/>
    <s v="Sold"/>
    <x v="1"/>
    <n v="36.799999999999997"/>
    <n v="110.4"/>
  </r>
  <r>
    <x v="1"/>
    <x v="12"/>
    <x v="4"/>
    <x v="13"/>
    <x v="228"/>
    <s v="Sold"/>
    <x v="1"/>
    <n v="18"/>
    <n v="54"/>
  </r>
  <r>
    <x v="1"/>
    <x v="12"/>
    <x v="7"/>
    <x v="33"/>
    <x v="216"/>
    <s v="Sold"/>
    <x v="21"/>
    <n v="7"/>
    <n v="28"/>
  </r>
  <r>
    <x v="1"/>
    <x v="12"/>
    <x v="1"/>
    <x v="14"/>
    <x v="125"/>
    <s v="Sold"/>
    <x v="29"/>
    <n v="7.3"/>
    <n v="36.5"/>
  </r>
  <r>
    <x v="1"/>
    <x v="12"/>
    <x v="1"/>
    <x v="43"/>
    <x v="90"/>
    <s v="Sold"/>
    <x v="2"/>
    <n v="20"/>
    <n v="120"/>
  </r>
  <r>
    <x v="1"/>
    <x v="12"/>
    <x v="5"/>
    <x v="34"/>
    <x v="229"/>
    <s v="Sold"/>
    <x v="2"/>
    <n v="24"/>
    <n v="144"/>
  </r>
  <r>
    <x v="1"/>
    <x v="12"/>
    <x v="0"/>
    <x v="32"/>
    <x v="104"/>
    <s v="Sold"/>
    <x v="2"/>
    <n v="55"/>
    <n v="330"/>
  </r>
  <r>
    <x v="1"/>
    <x v="12"/>
    <x v="3"/>
    <x v="70"/>
    <x v="129"/>
    <s v="Sold"/>
    <x v="23"/>
    <n v="6"/>
    <n v="48"/>
  </r>
  <r>
    <x v="1"/>
    <x v="12"/>
    <x v="0"/>
    <x v="40"/>
    <x v="180"/>
    <s v="Sold"/>
    <x v="23"/>
    <n v="2.5"/>
    <n v="20"/>
  </r>
  <r>
    <x v="1"/>
    <x v="12"/>
    <x v="5"/>
    <x v="58"/>
    <x v="123"/>
    <s v="Sold"/>
    <x v="3"/>
    <n v="31.2"/>
    <n v="312"/>
  </r>
  <r>
    <x v="1"/>
    <x v="12"/>
    <x v="2"/>
    <x v="25"/>
    <x v="227"/>
    <s v="Sold"/>
    <x v="3"/>
    <n v="30"/>
    <n v="300"/>
  </r>
  <r>
    <x v="1"/>
    <x v="12"/>
    <x v="0"/>
    <x v="10"/>
    <x v="188"/>
    <s v="Sold"/>
    <x v="4"/>
    <n v="17.2"/>
    <n v="206.4"/>
  </r>
  <r>
    <x v="1"/>
    <x v="12"/>
    <x v="6"/>
    <x v="19"/>
    <x v="190"/>
    <s v="Sold"/>
    <x v="4"/>
    <n v="15.5"/>
    <n v="186"/>
  </r>
  <r>
    <x v="1"/>
    <x v="12"/>
    <x v="0"/>
    <x v="5"/>
    <x v="34"/>
    <s v="Sold"/>
    <x v="6"/>
    <n v="28.8"/>
    <n v="432"/>
  </r>
  <r>
    <x v="1"/>
    <x v="12"/>
    <x v="5"/>
    <x v="63"/>
    <x v="155"/>
    <s v="Sold"/>
    <x v="6"/>
    <n v="26.2"/>
    <n v="393"/>
  </r>
  <r>
    <x v="1"/>
    <x v="12"/>
    <x v="1"/>
    <x v="18"/>
    <x v="95"/>
    <s v="Sold"/>
    <x v="6"/>
    <n v="10.199999999999999"/>
    <n v="153"/>
  </r>
  <r>
    <x v="1"/>
    <x v="12"/>
    <x v="4"/>
    <x v="52"/>
    <x v="53"/>
    <s v="Sold"/>
    <x v="6"/>
    <n v="7.75"/>
    <n v="116.25"/>
  </r>
  <r>
    <x v="1"/>
    <x v="12"/>
    <x v="7"/>
    <x v="26"/>
    <x v="144"/>
    <s v="Sold"/>
    <x v="6"/>
    <n v="21"/>
    <n v="315"/>
  </r>
  <r>
    <x v="1"/>
    <x v="12"/>
    <x v="1"/>
    <x v="7"/>
    <x v="230"/>
    <s v="Sold"/>
    <x v="6"/>
    <n v="9.5"/>
    <n v="142.5"/>
  </r>
  <r>
    <x v="1"/>
    <x v="12"/>
    <x v="5"/>
    <x v="63"/>
    <x v="78"/>
    <s v="Sold"/>
    <x v="8"/>
    <n v="32.799999999999997"/>
    <n v="590.4"/>
  </r>
  <r>
    <x v="1"/>
    <x v="12"/>
    <x v="3"/>
    <x v="49"/>
    <x v="46"/>
    <s v="Sold"/>
    <x v="9"/>
    <n v="12"/>
    <n v="240"/>
  </r>
  <r>
    <x v="1"/>
    <x v="12"/>
    <x v="7"/>
    <x v="69"/>
    <x v="169"/>
    <s v="Sold"/>
    <x v="9"/>
    <n v="19.5"/>
    <n v="390"/>
  </r>
  <r>
    <x v="1"/>
    <x v="12"/>
    <x v="5"/>
    <x v="58"/>
    <x v="189"/>
    <s v="Sold"/>
    <x v="9"/>
    <n v="39"/>
    <n v="780"/>
  </r>
  <r>
    <x v="1"/>
    <x v="12"/>
    <x v="4"/>
    <x v="4"/>
    <x v="61"/>
    <s v="Sold"/>
    <x v="9"/>
    <n v="18"/>
    <n v="360"/>
  </r>
  <r>
    <x v="1"/>
    <x v="12"/>
    <x v="1"/>
    <x v="24"/>
    <x v="59"/>
    <s v="Sold"/>
    <x v="9"/>
    <n v="17.45"/>
    <n v="349"/>
  </r>
  <r>
    <x v="1"/>
    <x v="12"/>
    <x v="7"/>
    <x v="23"/>
    <x v="62"/>
    <s v="Sold"/>
    <x v="9"/>
    <n v="38"/>
    <n v="760"/>
  </r>
  <r>
    <x v="1"/>
    <x v="12"/>
    <x v="3"/>
    <x v="70"/>
    <x v="49"/>
    <s v="Sold"/>
    <x v="9"/>
    <n v="6"/>
    <n v="120"/>
  </r>
  <r>
    <x v="1"/>
    <x v="12"/>
    <x v="6"/>
    <x v="71"/>
    <x v="225"/>
    <s v="Sold"/>
    <x v="10"/>
    <n v="40"/>
    <n v="960"/>
  </r>
  <r>
    <x v="1"/>
    <x v="12"/>
    <x v="4"/>
    <x v="16"/>
    <x v="103"/>
    <s v="Sold"/>
    <x v="11"/>
    <n v="46"/>
    <n v="1150"/>
  </r>
  <r>
    <x v="1"/>
    <x v="12"/>
    <x v="1"/>
    <x v="9"/>
    <x v="54"/>
    <s v="Sold"/>
    <x v="11"/>
    <n v="10"/>
    <n v="250"/>
  </r>
  <r>
    <x v="1"/>
    <x v="12"/>
    <x v="0"/>
    <x v="5"/>
    <x v="58"/>
    <s v="Sold"/>
    <x v="11"/>
    <n v="36"/>
    <n v="900"/>
  </r>
  <r>
    <x v="1"/>
    <x v="12"/>
    <x v="7"/>
    <x v="23"/>
    <x v="231"/>
    <s v="Sold"/>
    <x v="12"/>
    <n v="38"/>
    <n v="1064"/>
  </r>
  <r>
    <x v="1"/>
    <x v="12"/>
    <x v="2"/>
    <x v="57"/>
    <x v="56"/>
    <s v="Sold"/>
    <x v="12"/>
    <n v="53"/>
    <n v="1484"/>
  </r>
  <r>
    <x v="1"/>
    <x v="12"/>
    <x v="1"/>
    <x v="9"/>
    <x v="133"/>
    <s v="Sold"/>
    <x v="13"/>
    <n v="10"/>
    <n v="300"/>
  </r>
  <r>
    <x v="1"/>
    <x v="12"/>
    <x v="7"/>
    <x v="23"/>
    <x v="67"/>
    <s v="Sold"/>
    <x v="19"/>
    <n v="30.4"/>
    <n v="2128"/>
  </r>
  <r>
    <x v="1"/>
    <x v="12"/>
    <x v="7"/>
    <x v="23"/>
    <x v="36"/>
    <s v="Sold"/>
    <x v="19"/>
    <n v="38"/>
    <n v="2660"/>
  </r>
  <r>
    <x v="1"/>
    <x v="12"/>
    <x v="4"/>
    <x v="13"/>
    <x v="158"/>
    <s v="Out of Stock"/>
    <x v="44"/>
    <n v="18"/>
    <n v="2340"/>
  </r>
  <r>
    <x v="2"/>
    <x v="13"/>
    <x v="3"/>
    <x v="68"/>
    <x v="232"/>
    <s v="Sold"/>
    <x v="21"/>
    <n v="9.5"/>
    <n v="38"/>
  </r>
  <r>
    <x v="2"/>
    <x v="13"/>
    <x v="0"/>
    <x v="53"/>
    <x v="125"/>
    <s v="Sold"/>
    <x v="29"/>
    <n v="16.8"/>
    <n v="84"/>
  </r>
  <r>
    <x v="2"/>
    <x v="13"/>
    <x v="4"/>
    <x v="54"/>
    <x v="82"/>
    <s v="Sold"/>
    <x v="29"/>
    <n v="4.5"/>
    <n v="22.5"/>
  </r>
  <r>
    <x v="2"/>
    <x v="13"/>
    <x v="4"/>
    <x v="54"/>
    <x v="51"/>
    <s v="Sold"/>
    <x v="3"/>
    <n v="4.5"/>
    <n v="45"/>
  </r>
  <r>
    <x v="2"/>
    <x v="13"/>
    <x v="3"/>
    <x v="44"/>
    <x v="149"/>
    <s v="Sold"/>
    <x v="3"/>
    <n v="18.399999999999999"/>
    <n v="184"/>
  </r>
  <r>
    <x v="2"/>
    <x v="13"/>
    <x v="4"/>
    <x v="56"/>
    <x v="179"/>
    <s v="Sold"/>
    <x v="3"/>
    <n v="19"/>
    <n v="190"/>
  </r>
  <r>
    <x v="2"/>
    <x v="13"/>
    <x v="6"/>
    <x v="47"/>
    <x v="58"/>
    <s v="Sold"/>
    <x v="3"/>
    <n v="28.5"/>
    <n v="285"/>
  </r>
  <r>
    <x v="2"/>
    <x v="13"/>
    <x v="0"/>
    <x v="0"/>
    <x v="105"/>
    <s v="Sold"/>
    <x v="3"/>
    <n v="12.5"/>
    <n v="125"/>
  </r>
  <r>
    <x v="2"/>
    <x v="13"/>
    <x v="0"/>
    <x v="35"/>
    <x v="49"/>
    <s v="Sold"/>
    <x v="3"/>
    <n v="34.799999999999997"/>
    <n v="348"/>
  </r>
  <r>
    <x v="2"/>
    <x v="13"/>
    <x v="2"/>
    <x v="2"/>
    <x v="233"/>
    <s v="Sold"/>
    <x v="45"/>
    <n v="23.25"/>
    <n v="255.75"/>
  </r>
  <r>
    <x v="2"/>
    <x v="13"/>
    <x v="5"/>
    <x v="34"/>
    <x v="38"/>
    <s v="Sold"/>
    <x v="4"/>
    <n v="24"/>
    <n v="288"/>
  </r>
  <r>
    <x v="2"/>
    <x v="13"/>
    <x v="0"/>
    <x v="10"/>
    <x v="34"/>
    <s v="Sold"/>
    <x v="6"/>
    <n v="17.2"/>
    <n v="258"/>
  </r>
  <r>
    <x v="2"/>
    <x v="13"/>
    <x v="4"/>
    <x v="54"/>
    <x v="186"/>
    <s v="Sold"/>
    <x v="9"/>
    <n v="3.6"/>
    <n v="72"/>
  </r>
  <r>
    <x v="2"/>
    <x v="13"/>
    <x v="2"/>
    <x v="27"/>
    <x v="234"/>
    <s v="Sold"/>
    <x v="9"/>
    <n v="45.6"/>
    <n v="912"/>
  </r>
  <r>
    <x v="2"/>
    <x v="13"/>
    <x v="4"/>
    <x v="52"/>
    <x v="235"/>
    <s v="Sold"/>
    <x v="9"/>
    <n v="7.75"/>
    <n v="155"/>
  </r>
  <r>
    <x v="2"/>
    <x v="13"/>
    <x v="5"/>
    <x v="11"/>
    <x v="236"/>
    <s v="Sold"/>
    <x v="9"/>
    <n v="123.79"/>
    <n v="2475.8000000000002"/>
  </r>
  <r>
    <x v="2"/>
    <x v="13"/>
    <x v="0"/>
    <x v="10"/>
    <x v="157"/>
    <s v="Sold"/>
    <x v="9"/>
    <n v="21.5"/>
    <n v="430"/>
  </r>
  <r>
    <x v="2"/>
    <x v="13"/>
    <x v="1"/>
    <x v="43"/>
    <x v="151"/>
    <s v="Sold"/>
    <x v="25"/>
    <n v="16"/>
    <n v="336"/>
  </r>
  <r>
    <x v="2"/>
    <x v="13"/>
    <x v="6"/>
    <x v="45"/>
    <x v="165"/>
    <s v="Sold"/>
    <x v="25"/>
    <n v="19.45"/>
    <n v="408.45"/>
  </r>
  <r>
    <x v="2"/>
    <x v="13"/>
    <x v="7"/>
    <x v="33"/>
    <x v="79"/>
    <s v="Sold"/>
    <x v="10"/>
    <n v="7"/>
    <n v="168"/>
  </r>
  <r>
    <x v="2"/>
    <x v="13"/>
    <x v="3"/>
    <x v="31"/>
    <x v="237"/>
    <s v="Sold"/>
    <x v="12"/>
    <n v="12"/>
    <n v="336"/>
  </r>
  <r>
    <x v="2"/>
    <x v="13"/>
    <x v="1"/>
    <x v="62"/>
    <x v="46"/>
    <s v="Sold"/>
    <x v="13"/>
    <n v="24.9"/>
    <n v="747"/>
  </r>
  <r>
    <x v="2"/>
    <x v="13"/>
    <x v="7"/>
    <x v="51"/>
    <x v="155"/>
    <s v="Sold"/>
    <x v="13"/>
    <n v="26.6"/>
    <n v="798"/>
  </r>
  <r>
    <x v="2"/>
    <x v="13"/>
    <x v="1"/>
    <x v="14"/>
    <x v="65"/>
    <s v="Sold"/>
    <x v="13"/>
    <n v="9.1999999999999993"/>
    <n v="276"/>
  </r>
  <r>
    <x v="2"/>
    <x v="13"/>
    <x v="3"/>
    <x v="50"/>
    <x v="145"/>
    <s v="Sold"/>
    <x v="13"/>
    <n v="19"/>
    <n v="570"/>
  </r>
  <r>
    <x v="2"/>
    <x v="13"/>
    <x v="4"/>
    <x v="30"/>
    <x v="21"/>
    <s v="Sold"/>
    <x v="13"/>
    <n v="18"/>
    <n v="540"/>
  </r>
  <r>
    <x v="2"/>
    <x v="13"/>
    <x v="4"/>
    <x v="56"/>
    <x v="29"/>
    <s v="Sold"/>
    <x v="15"/>
    <n v="15.2"/>
    <n v="608"/>
  </r>
  <r>
    <x v="2"/>
    <x v="13"/>
    <x v="4"/>
    <x v="30"/>
    <x v="225"/>
    <s v="Sold"/>
    <x v="15"/>
    <n v="18"/>
    <n v="720"/>
  </r>
  <r>
    <x v="2"/>
    <x v="13"/>
    <x v="1"/>
    <x v="9"/>
    <x v="158"/>
    <s v="Sold"/>
    <x v="15"/>
    <n v="10"/>
    <n v="400"/>
  </r>
  <r>
    <x v="2"/>
    <x v="13"/>
    <x v="3"/>
    <x v="50"/>
    <x v="227"/>
    <s v="Cancelled Sale"/>
    <x v="18"/>
    <n v="19"/>
    <n v="1140"/>
  </r>
  <r>
    <x v="2"/>
    <x v="13"/>
    <x v="1"/>
    <x v="9"/>
    <x v="153"/>
    <s v="Sold"/>
    <x v="18"/>
    <n v="10"/>
    <n v="600"/>
  </r>
  <r>
    <x v="2"/>
    <x v="13"/>
    <x v="3"/>
    <x v="3"/>
    <x v="112"/>
    <s v="Out of Stock"/>
    <x v="20"/>
    <n v="9.65"/>
    <n v="1158"/>
  </r>
  <r>
    <x v="1"/>
    <x v="14"/>
    <x v="3"/>
    <x v="44"/>
    <x v="34"/>
    <s v="Sold"/>
    <x v="28"/>
    <n v="14.7"/>
    <n v="29.4"/>
  </r>
  <r>
    <x v="1"/>
    <x v="14"/>
    <x v="4"/>
    <x v="38"/>
    <x v="238"/>
    <s v="Sold"/>
    <x v="1"/>
    <n v="14"/>
    <n v="42"/>
  </r>
  <r>
    <x v="1"/>
    <x v="14"/>
    <x v="1"/>
    <x v="62"/>
    <x v="23"/>
    <s v="Sold"/>
    <x v="29"/>
    <n v="31.23"/>
    <n v="156.15"/>
  </r>
  <r>
    <x v="1"/>
    <x v="14"/>
    <x v="5"/>
    <x v="39"/>
    <x v="43"/>
    <s v="Sold"/>
    <x v="2"/>
    <n v="5.9"/>
    <n v="35.4"/>
  </r>
  <r>
    <x v="1"/>
    <x v="14"/>
    <x v="5"/>
    <x v="39"/>
    <x v="214"/>
    <s v="Sold"/>
    <x v="2"/>
    <n v="7.45"/>
    <n v="44.7"/>
  </r>
  <r>
    <x v="1"/>
    <x v="14"/>
    <x v="6"/>
    <x v="71"/>
    <x v="150"/>
    <s v="Sold"/>
    <x v="3"/>
    <n v="40"/>
    <n v="400"/>
  </r>
  <r>
    <x v="1"/>
    <x v="14"/>
    <x v="6"/>
    <x v="41"/>
    <x v="139"/>
    <s v="Sold"/>
    <x v="3"/>
    <n v="13"/>
    <n v="130"/>
  </r>
  <r>
    <x v="1"/>
    <x v="14"/>
    <x v="4"/>
    <x v="13"/>
    <x v="165"/>
    <s v="Sold"/>
    <x v="3"/>
    <n v="18"/>
    <n v="180"/>
  </r>
  <r>
    <x v="1"/>
    <x v="14"/>
    <x v="6"/>
    <x v="48"/>
    <x v="239"/>
    <s v="Sold"/>
    <x v="3"/>
    <n v="21.05"/>
    <n v="210.5"/>
  </r>
  <r>
    <x v="1"/>
    <x v="14"/>
    <x v="4"/>
    <x v="52"/>
    <x v="105"/>
    <s v="Sold"/>
    <x v="3"/>
    <n v="7.75"/>
    <n v="77.5"/>
  </r>
  <r>
    <x v="1"/>
    <x v="14"/>
    <x v="6"/>
    <x v="55"/>
    <x v="196"/>
    <s v="Sold"/>
    <x v="4"/>
    <n v="22"/>
    <n v="264"/>
  </r>
  <r>
    <x v="1"/>
    <x v="14"/>
    <x v="0"/>
    <x v="53"/>
    <x v="240"/>
    <s v="Sold"/>
    <x v="6"/>
    <n v="21"/>
    <n v="315"/>
  </r>
  <r>
    <x v="1"/>
    <x v="14"/>
    <x v="1"/>
    <x v="15"/>
    <x v="220"/>
    <s v="Sold"/>
    <x v="6"/>
    <n v="12.5"/>
    <n v="187.5"/>
  </r>
  <r>
    <x v="1"/>
    <x v="14"/>
    <x v="3"/>
    <x v="50"/>
    <x v="241"/>
    <s v="Sold"/>
    <x v="6"/>
    <n v="19"/>
    <n v="285"/>
  </r>
  <r>
    <x v="1"/>
    <x v="14"/>
    <x v="3"/>
    <x v="60"/>
    <x v="160"/>
    <s v="Sold"/>
    <x v="7"/>
    <n v="31"/>
    <n v="496"/>
  </r>
  <r>
    <x v="1"/>
    <x v="14"/>
    <x v="5"/>
    <x v="11"/>
    <x v="99"/>
    <s v="Sold"/>
    <x v="8"/>
    <n v="99"/>
    <n v="1782"/>
  </r>
  <r>
    <x v="1"/>
    <x v="14"/>
    <x v="4"/>
    <x v="16"/>
    <x v="172"/>
    <s v="Sold"/>
    <x v="9"/>
    <n v="36.799999999999997"/>
    <n v="736"/>
  </r>
  <r>
    <x v="1"/>
    <x v="14"/>
    <x v="0"/>
    <x v="0"/>
    <x v="171"/>
    <s v="Sold"/>
    <x v="9"/>
    <n v="10"/>
    <n v="200"/>
  </r>
  <r>
    <x v="1"/>
    <x v="14"/>
    <x v="6"/>
    <x v="67"/>
    <x v="162"/>
    <s v="Sold"/>
    <x v="9"/>
    <n v="10"/>
    <n v="200"/>
  </r>
  <r>
    <x v="1"/>
    <x v="14"/>
    <x v="1"/>
    <x v="62"/>
    <x v="182"/>
    <s v="Sold"/>
    <x v="9"/>
    <n v="31.23"/>
    <n v="624.6"/>
  </r>
  <r>
    <x v="1"/>
    <x v="14"/>
    <x v="0"/>
    <x v="35"/>
    <x v="30"/>
    <s v="Sold"/>
    <x v="25"/>
    <n v="34.799999999999997"/>
    <n v="730.8"/>
  </r>
  <r>
    <x v="1"/>
    <x v="14"/>
    <x v="3"/>
    <x v="50"/>
    <x v="179"/>
    <s v="Sold"/>
    <x v="25"/>
    <n v="19"/>
    <n v="399"/>
  </r>
  <r>
    <x v="1"/>
    <x v="14"/>
    <x v="4"/>
    <x v="36"/>
    <x v="242"/>
    <s v="Sold"/>
    <x v="25"/>
    <n v="18"/>
    <n v="378"/>
  </r>
  <r>
    <x v="1"/>
    <x v="14"/>
    <x v="1"/>
    <x v="14"/>
    <x v="14"/>
    <s v="Sold"/>
    <x v="10"/>
    <n v="9.1999999999999993"/>
    <n v="220.8"/>
  </r>
  <r>
    <x v="1"/>
    <x v="14"/>
    <x v="4"/>
    <x v="54"/>
    <x v="94"/>
    <s v="Sold"/>
    <x v="11"/>
    <n v="4.5"/>
    <n v="112.5"/>
  </r>
  <r>
    <x v="1"/>
    <x v="14"/>
    <x v="7"/>
    <x v="23"/>
    <x v="41"/>
    <s v="Sold"/>
    <x v="13"/>
    <n v="30.4"/>
    <n v="912"/>
  </r>
  <r>
    <x v="1"/>
    <x v="14"/>
    <x v="3"/>
    <x v="50"/>
    <x v="198"/>
    <s v="Sold"/>
    <x v="13"/>
    <n v="19"/>
    <n v="570"/>
  </r>
  <r>
    <x v="1"/>
    <x v="14"/>
    <x v="1"/>
    <x v="24"/>
    <x v="217"/>
    <s v="Sold"/>
    <x v="13"/>
    <n v="17.45"/>
    <n v="523.5"/>
  </r>
  <r>
    <x v="1"/>
    <x v="14"/>
    <x v="3"/>
    <x v="44"/>
    <x v="121"/>
    <s v="Sold"/>
    <x v="13"/>
    <n v="18.399999999999999"/>
    <n v="552"/>
  </r>
  <r>
    <x v="1"/>
    <x v="14"/>
    <x v="6"/>
    <x v="41"/>
    <x v="223"/>
    <s v="Sold"/>
    <x v="13"/>
    <n v="13"/>
    <n v="390"/>
  </r>
  <r>
    <x v="1"/>
    <x v="14"/>
    <x v="0"/>
    <x v="10"/>
    <x v="243"/>
    <s v="Sold"/>
    <x v="13"/>
    <n v="21.5"/>
    <n v="645"/>
  </r>
  <r>
    <x v="1"/>
    <x v="14"/>
    <x v="6"/>
    <x v="41"/>
    <x v="135"/>
    <s v="Sold"/>
    <x v="14"/>
    <n v="10.4"/>
    <n v="364"/>
  </r>
  <r>
    <x v="1"/>
    <x v="14"/>
    <x v="4"/>
    <x v="61"/>
    <x v="10"/>
    <s v="Sold"/>
    <x v="14"/>
    <n v="11.2"/>
    <n v="392"/>
  </r>
  <r>
    <x v="1"/>
    <x v="14"/>
    <x v="2"/>
    <x v="25"/>
    <x v="183"/>
    <s v="Sold"/>
    <x v="14"/>
    <n v="30"/>
    <n v="1050"/>
  </r>
  <r>
    <x v="1"/>
    <x v="14"/>
    <x v="0"/>
    <x v="32"/>
    <x v="22"/>
    <s v="Sold"/>
    <x v="14"/>
    <n v="55"/>
    <n v="1925"/>
  </r>
  <r>
    <x v="1"/>
    <x v="14"/>
    <x v="7"/>
    <x v="20"/>
    <x v="20"/>
    <s v="Sold"/>
    <x v="15"/>
    <n v="14"/>
    <n v="560"/>
  </r>
  <r>
    <x v="1"/>
    <x v="14"/>
    <x v="1"/>
    <x v="24"/>
    <x v="98"/>
    <s v="Sold"/>
    <x v="38"/>
    <n v="13.9"/>
    <n v="681.1"/>
  </r>
  <r>
    <x v="2"/>
    <x v="15"/>
    <x v="1"/>
    <x v="1"/>
    <x v="134"/>
    <s v="Sold"/>
    <x v="29"/>
    <n v="49.3"/>
    <n v="246.5"/>
  </r>
  <r>
    <x v="2"/>
    <x v="15"/>
    <x v="0"/>
    <x v="35"/>
    <x v="194"/>
    <s v="Sold"/>
    <x v="22"/>
    <n v="34.799999999999997"/>
    <n v="243.6"/>
  </r>
  <r>
    <x v="2"/>
    <x v="15"/>
    <x v="2"/>
    <x v="27"/>
    <x v="190"/>
    <s v="Sold"/>
    <x v="23"/>
    <n v="45.6"/>
    <n v="364.8"/>
  </r>
  <r>
    <x v="2"/>
    <x v="15"/>
    <x v="3"/>
    <x v="75"/>
    <x v="83"/>
    <s v="Sold"/>
    <x v="3"/>
    <n v="20.8"/>
    <n v="208"/>
  </r>
  <r>
    <x v="2"/>
    <x v="15"/>
    <x v="4"/>
    <x v="61"/>
    <x v="244"/>
    <s v="Sold"/>
    <x v="3"/>
    <n v="14"/>
    <n v="140"/>
  </r>
  <r>
    <x v="2"/>
    <x v="15"/>
    <x v="6"/>
    <x v="19"/>
    <x v="245"/>
    <s v="Sold"/>
    <x v="3"/>
    <n v="15.5"/>
    <n v="155"/>
  </r>
  <r>
    <x v="2"/>
    <x v="15"/>
    <x v="1"/>
    <x v="24"/>
    <x v="53"/>
    <s v="Sold"/>
    <x v="4"/>
    <n v="17.45"/>
    <n v="209.4"/>
  </r>
  <r>
    <x v="2"/>
    <x v="15"/>
    <x v="1"/>
    <x v="9"/>
    <x v="80"/>
    <s v="Sold"/>
    <x v="4"/>
    <n v="10"/>
    <n v="120"/>
  </r>
  <r>
    <x v="2"/>
    <x v="15"/>
    <x v="0"/>
    <x v="10"/>
    <x v="136"/>
    <s v="Sold"/>
    <x v="4"/>
    <n v="21.5"/>
    <n v="258"/>
  </r>
  <r>
    <x v="2"/>
    <x v="15"/>
    <x v="7"/>
    <x v="69"/>
    <x v="28"/>
    <s v="Sold"/>
    <x v="5"/>
    <n v="19.5"/>
    <n v="273"/>
  </r>
  <r>
    <x v="2"/>
    <x v="15"/>
    <x v="7"/>
    <x v="23"/>
    <x v="172"/>
    <s v="Sold"/>
    <x v="6"/>
    <n v="30.4"/>
    <n v="456"/>
  </r>
  <r>
    <x v="2"/>
    <x v="15"/>
    <x v="5"/>
    <x v="39"/>
    <x v="3"/>
    <s v="Sold"/>
    <x v="6"/>
    <n v="7.45"/>
    <n v="111.75"/>
  </r>
  <r>
    <x v="2"/>
    <x v="15"/>
    <x v="0"/>
    <x v="37"/>
    <x v="30"/>
    <s v="Sold"/>
    <x v="6"/>
    <n v="38"/>
    <n v="570"/>
  </r>
  <r>
    <x v="2"/>
    <x v="15"/>
    <x v="0"/>
    <x v="10"/>
    <x v="82"/>
    <s v="Sold"/>
    <x v="6"/>
    <n v="21.5"/>
    <n v="322.5"/>
  </r>
  <r>
    <x v="2"/>
    <x v="15"/>
    <x v="2"/>
    <x v="21"/>
    <x v="125"/>
    <s v="Sold"/>
    <x v="7"/>
    <n v="8"/>
    <n v="128"/>
  </r>
  <r>
    <x v="2"/>
    <x v="15"/>
    <x v="2"/>
    <x v="57"/>
    <x v="175"/>
    <s v="Sold"/>
    <x v="8"/>
    <n v="42.4"/>
    <n v="763.2"/>
  </r>
  <r>
    <x v="2"/>
    <x v="15"/>
    <x v="0"/>
    <x v="32"/>
    <x v="114"/>
    <s v="Sold"/>
    <x v="9"/>
    <n v="44"/>
    <n v="880"/>
  </r>
  <r>
    <x v="2"/>
    <x v="15"/>
    <x v="1"/>
    <x v="7"/>
    <x v="78"/>
    <s v="Sold"/>
    <x v="11"/>
    <n v="9.5"/>
    <n v="237.5"/>
  </r>
  <r>
    <x v="2"/>
    <x v="15"/>
    <x v="4"/>
    <x v="30"/>
    <x v="236"/>
    <s v="Sold"/>
    <x v="11"/>
    <n v="18"/>
    <n v="450"/>
  </r>
  <r>
    <x v="2"/>
    <x v="15"/>
    <x v="4"/>
    <x v="38"/>
    <x v="40"/>
    <s v="Sold"/>
    <x v="11"/>
    <n v="14"/>
    <n v="350"/>
  </r>
  <r>
    <x v="2"/>
    <x v="15"/>
    <x v="4"/>
    <x v="36"/>
    <x v="77"/>
    <s v="Sold"/>
    <x v="13"/>
    <n v="18"/>
    <n v="540"/>
  </r>
  <r>
    <x v="2"/>
    <x v="15"/>
    <x v="1"/>
    <x v="9"/>
    <x v="38"/>
    <s v="Sold"/>
    <x v="13"/>
    <n v="10"/>
    <n v="300"/>
  </r>
  <r>
    <x v="2"/>
    <x v="15"/>
    <x v="3"/>
    <x v="50"/>
    <x v="105"/>
    <s v="Sold"/>
    <x v="13"/>
    <n v="19"/>
    <n v="570"/>
  </r>
  <r>
    <x v="2"/>
    <x v="15"/>
    <x v="2"/>
    <x v="27"/>
    <x v="36"/>
    <s v="Sold"/>
    <x v="14"/>
    <n v="45.6"/>
    <n v="1596"/>
  </r>
  <r>
    <x v="2"/>
    <x v="15"/>
    <x v="6"/>
    <x v="41"/>
    <x v="65"/>
    <s v="Sold"/>
    <x v="14"/>
    <n v="13"/>
    <n v="455"/>
  </r>
  <r>
    <x v="2"/>
    <x v="15"/>
    <x v="3"/>
    <x v="49"/>
    <x v="22"/>
    <s v="Sold"/>
    <x v="14"/>
    <n v="15"/>
    <n v="525"/>
  </r>
  <r>
    <x v="2"/>
    <x v="15"/>
    <x v="1"/>
    <x v="9"/>
    <x v="58"/>
    <s v="Sold"/>
    <x v="46"/>
    <n v="10"/>
    <n v="370"/>
  </r>
  <r>
    <x v="2"/>
    <x v="15"/>
    <x v="7"/>
    <x v="23"/>
    <x v="155"/>
    <s v="Sold"/>
    <x v="15"/>
    <n v="30.4"/>
    <n v="1216"/>
  </r>
  <r>
    <x v="2"/>
    <x v="15"/>
    <x v="1"/>
    <x v="1"/>
    <x v="21"/>
    <s v="Sold"/>
    <x v="47"/>
    <n v="49.3"/>
    <n v="2366.4"/>
  </r>
  <r>
    <x v="2"/>
    <x v="15"/>
    <x v="3"/>
    <x v="8"/>
    <x v="228"/>
    <s v="Sold"/>
    <x v="38"/>
    <n v="13.25"/>
    <n v="649.25"/>
  </r>
  <r>
    <x v="2"/>
    <x v="15"/>
    <x v="1"/>
    <x v="14"/>
    <x v="186"/>
    <s v="Cancelled Sale"/>
    <x v="48"/>
    <n v="7.3"/>
    <n v="379.6"/>
  </r>
  <r>
    <x v="2"/>
    <x v="15"/>
    <x v="3"/>
    <x v="50"/>
    <x v="75"/>
    <s v="Cancelled Sale"/>
    <x v="35"/>
    <n v="19"/>
    <n v="1045"/>
  </r>
  <r>
    <x v="2"/>
    <x v="16"/>
    <x v="1"/>
    <x v="24"/>
    <x v="140"/>
    <s v="Sold"/>
    <x v="1"/>
    <n v="17.45"/>
    <n v="52.35"/>
  </r>
  <r>
    <x v="2"/>
    <x v="16"/>
    <x v="0"/>
    <x v="28"/>
    <x v="96"/>
    <s v="Sold"/>
    <x v="21"/>
    <n v="32"/>
    <n v="128"/>
  </r>
  <r>
    <x v="2"/>
    <x v="16"/>
    <x v="7"/>
    <x v="23"/>
    <x v="197"/>
    <s v="Sold"/>
    <x v="29"/>
    <n v="30.4"/>
    <n v="152"/>
  </r>
  <r>
    <x v="2"/>
    <x v="16"/>
    <x v="7"/>
    <x v="23"/>
    <x v="169"/>
    <s v="Sold"/>
    <x v="29"/>
    <n v="38"/>
    <n v="190"/>
  </r>
  <r>
    <x v="2"/>
    <x v="16"/>
    <x v="5"/>
    <x v="63"/>
    <x v="203"/>
    <s v="Sold"/>
    <x v="2"/>
    <n v="32.799999999999997"/>
    <n v="196.8"/>
  </r>
  <r>
    <x v="2"/>
    <x v="16"/>
    <x v="5"/>
    <x v="76"/>
    <x v="146"/>
    <s v="Sold"/>
    <x v="2"/>
    <n v="97"/>
    <n v="582"/>
  </r>
  <r>
    <x v="2"/>
    <x v="16"/>
    <x v="4"/>
    <x v="52"/>
    <x v="167"/>
    <s v="Sold"/>
    <x v="23"/>
    <n v="7.75"/>
    <n v="62"/>
  </r>
  <r>
    <x v="2"/>
    <x v="16"/>
    <x v="3"/>
    <x v="3"/>
    <x v="200"/>
    <s v="Sold"/>
    <x v="24"/>
    <n v="9.65"/>
    <n v="86.85"/>
  </r>
  <r>
    <x v="2"/>
    <x v="16"/>
    <x v="1"/>
    <x v="1"/>
    <x v="115"/>
    <s v="Sold"/>
    <x v="3"/>
    <n v="49.3"/>
    <n v="493"/>
  </r>
  <r>
    <x v="2"/>
    <x v="16"/>
    <x v="2"/>
    <x v="2"/>
    <x v="188"/>
    <s v="Sold"/>
    <x v="4"/>
    <n v="18.600000000000001"/>
    <n v="223.2"/>
  </r>
  <r>
    <x v="2"/>
    <x v="16"/>
    <x v="7"/>
    <x v="23"/>
    <x v="121"/>
    <s v="Sold"/>
    <x v="4"/>
    <n v="38"/>
    <n v="456"/>
  </r>
  <r>
    <x v="2"/>
    <x v="16"/>
    <x v="3"/>
    <x v="60"/>
    <x v="246"/>
    <s v="Sold"/>
    <x v="5"/>
    <n v="24.8"/>
    <n v="347.2"/>
  </r>
  <r>
    <x v="2"/>
    <x v="16"/>
    <x v="7"/>
    <x v="23"/>
    <x v="13"/>
    <s v="Sold"/>
    <x v="5"/>
    <n v="38"/>
    <n v="532"/>
  </r>
  <r>
    <x v="2"/>
    <x v="16"/>
    <x v="1"/>
    <x v="14"/>
    <x v="185"/>
    <s v="Sold"/>
    <x v="6"/>
    <n v="7.3"/>
    <n v="109.5"/>
  </r>
  <r>
    <x v="2"/>
    <x v="16"/>
    <x v="0"/>
    <x v="22"/>
    <x v="136"/>
    <s v="Sold"/>
    <x v="6"/>
    <n v="34"/>
    <n v="510"/>
  </r>
  <r>
    <x v="2"/>
    <x v="16"/>
    <x v="4"/>
    <x v="56"/>
    <x v="163"/>
    <s v="Sold"/>
    <x v="6"/>
    <n v="19"/>
    <n v="285"/>
  </r>
  <r>
    <x v="2"/>
    <x v="16"/>
    <x v="6"/>
    <x v="45"/>
    <x v="194"/>
    <s v="Sold"/>
    <x v="7"/>
    <n v="19.45"/>
    <n v="311.2"/>
  </r>
  <r>
    <x v="2"/>
    <x v="16"/>
    <x v="3"/>
    <x v="75"/>
    <x v="3"/>
    <s v="Sold"/>
    <x v="8"/>
    <n v="26"/>
    <n v="468"/>
  </r>
  <r>
    <x v="2"/>
    <x v="16"/>
    <x v="5"/>
    <x v="34"/>
    <x v="111"/>
    <s v="Sold"/>
    <x v="8"/>
    <n v="24"/>
    <n v="432"/>
  </r>
  <r>
    <x v="2"/>
    <x v="16"/>
    <x v="3"/>
    <x v="49"/>
    <x v="202"/>
    <s v="Sold"/>
    <x v="9"/>
    <n v="12"/>
    <n v="240"/>
  </r>
  <r>
    <x v="2"/>
    <x v="16"/>
    <x v="4"/>
    <x v="6"/>
    <x v="82"/>
    <s v="Sold"/>
    <x v="9"/>
    <n v="15"/>
    <n v="300"/>
  </r>
  <r>
    <x v="2"/>
    <x v="16"/>
    <x v="2"/>
    <x v="27"/>
    <x v="144"/>
    <s v="Sold"/>
    <x v="9"/>
    <n v="45.6"/>
    <n v="912"/>
  </r>
  <r>
    <x v="2"/>
    <x v="16"/>
    <x v="1"/>
    <x v="1"/>
    <x v="130"/>
    <s v="Sold"/>
    <x v="9"/>
    <n v="49.3"/>
    <n v="986"/>
  </r>
  <r>
    <x v="2"/>
    <x v="16"/>
    <x v="5"/>
    <x v="11"/>
    <x v="134"/>
    <s v="Sold"/>
    <x v="9"/>
    <n v="123.79"/>
    <n v="2475.8000000000002"/>
  </r>
  <r>
    <x v="2"/>
    <x v="16"/>
    <x v="0"/>
    <x v="40"/>
    <x v="30"/>
    <s v="Sold"/>
    <x v="13"/>
    <n v="2.5"/>
    <n v="75"/>
  </r>
  <r>
    <x v="2"/>
    <x v="16"/>
    <x v="0"/>
    <x v="40"/>
    <x v="80"/>
    <s v="Sold"/>
    <x v="13"/>
    <n v="2.5"/>
    <n v="75"/>
  </r>
  <r>
    <x v="2"/>
    <x v="16"/>
    <x v="1"/>
    <x v="7"/>
    <x v="28"/>
    <s v="Sold"/>
    <x v="13"/>
    <n v="9.5"/>
    <n v="285"/>
  </r>
  <r>
    <x v="2"/>
    <x v="16"/>
    <x v="6"/>
    <x v="45"/>
    <x v="170"/>
    <s v="Sold"/>
    <x v="15"/>
    <n v="15.5"/>
    <n v="620"/>
  </r>
  <r>
    <x v="2"/>
    <x v="16"/>
    <x v="1"/>
    <x v="74"/>
    <x v="38"/>
    <s v="Sold"/>
    <x v="15"/>
    <n v="16.25"/>
    <n v="650"/>
  </r>
  <r>
    <x v="2"/>
    <x v="16"/>
    <x v="0"/>
    <x v="10"/>
    <x v="172"/>
    <s v="Sold"/>
    <x v="17"/>
    <n v="17.2"/>
    <n v="860"/>
  </r>
  <r>
    <x v="2"/>
    <x v="16"/>
    <x v="4"/>
    <x v="52"/>
    <x v="36"/>
    <s v="Sold"/>
    <x v="17"/>
    <n v="7.75"/>
    <n v="387.5"/>
  </r>
  <r>
    <x v="2"/>
    <x v="16"/>
    <x v="3"/>
    <x v="68"/>
    <x v="132"/>
    <s v="Out of Stock"/>
    <x v="27"/>
    <n v="9.5"/>
    <n v="950"/>
  </r>
  <r>
    <x v="0"/>
    <x v="17"/>
    <x v="4"/>
    <x v="36"/>
    <x v="67"/>
    <s v="Sold"/>
    <x v="14"/>
    <n v="14.4"/>
    <n v="504"/>
  </r>
  <r>
    <x v="1"/>
    <x v="18"/>
    <x v="3"/>
    <x v="59"/>
    <x v="168"/>
    <s v="Sold"/>
    <x v="28"/>
    <n v="25.89"/>
    <n v="51.78"/>
  </r>
  <r>
    <x v="1"/>
    <x v="18"/>
    <x v="0"/>
    <x v="0"/>
    <x v="239"/>
    <s v="Sold"/>
    <x v="1"/>
    <n v="12.5"/>
    <n v="37.5"/>
  </r>
  <r>
    <x v="1"/>
    <x v="18"/>
    <x v="3"/>
    <x v="65"/>
    <x v="19"/>
    <s v="Sold"/>
    <x v="21"/>
    <n v="62.5"/>
    <n v="250"/>
  </r>
  <r>
    <x v="1"/>
    <x v="18"/>
    <x v="4"/>
    <x v="54"/>
    <x v="206"/>
    <s v="Sold"/>
    <x v="29"/>
    <n v="4.5"/>
    <n v="22.5"/>
  </r>
  <r>
    <x v="1"/>
    <x v="18"/>
    <x v="5"/>
    <x v="34"/>
    <x v="247"/>
    <s v="Sold"/>
    <x v="29"/>
    <n v="24"/>
    <n v="120"/>
  </r>
  <r>
    <x v="1"/>
    <x v="18"/>
    <x v="4"/>
    <x v="72"/>
    <x v="105"/>
    <s v="Sold"/>
    <x v="29"/>
    <n v="263.5"/>
    <n v="1317.5"/>
  </r>
  <r>
    <x v="1"/>
    <x v="18"/>
    <x v="0"/>
    <x v="10"/>
    <x v="242"/>
    <s v="Sold"/>
    <x v="23"/>
    <n v="21.5"/>
    <n v="172"/>
  </r>
  <r>
    <x v="1"/>
    <x v="18"/>
    <x v="5"/>
    <x v="34"/>
    <x v="164"/>
    <s v="Sold"/>
    <x v="3"/>
    <n v="19.2"/>
    <n v="192"/>
  </r>
  <r>
    <x v="1"/>
    <x v="18"/>
    <x v="3"/>
    <x v="44"/>
    <x v="248"/>
    <s v="Sold"/>
    <x v="3"/>
    <n v="14.7"/>
    <n v="147"/>
  </r>
  <r>
    <x v="1"/>
    <x v="18"/>
    <x v="7"/>
    <x v="64"/>
    <x v="137"/>
    <s v="Sold"/>
    <x v="3"/>
    <n v="7.2"/>
    <n v="72"/>
  </r>
  <r>
    <x v="1"/>
    <x v="18"/>
    <x v="4"/>
    <x v="72"/>
    <x v="14"/>
    <s v="Sold"/>
    <x v="3"/>
    <n v="263.5"/>
    <n v="2635"/>
  </r>
  <r>
    <x v="1"/>
    <x v="18"/>
    <x v="1"/>
    <x v="42"/>
    <x v="3"/>
    <s v="Sold"/>
    <x v="6"/>
    <n v="81"/>
    <n v="1215"/>
  </r>
  <r>
    <x v="1"/>
    <x v="18"/>
    <x v="0"/>
    <x v="22"/>
    <x v="179"/>
    <s v="Sold"/>
    <x v="6"/>
    <n v="34"/>
    <n v="510"/>
  </r>
  <r>
    <x v="1"/>
    <x v="18"/>
    <x v="2"/>
    <x v="57"/>
    <x v="183"/>
    <s v="Sold"/>
    <x v="6"/>
    <n v="53"/>
    <n v="795"/>
  </r>
  <r>
    <x v="1"/>
    <x v="18"/>
    <x v="1"/>
    <x v="15"/>
    <x v="12"/>
    <s v="Sold"/>
    <x v="6"/>
    <n v="12.5"/>
    <n v="187.5"/>
  </r>
  <r>
    <x v="1"/>
    <x v="18"/>
    <x v="1"/>
    <x v="12"/>
    <x v="117"/>
    <s v="Sold"/>
    <x v="8"/>
    <n v="14"/>
    <n v="252"/>
  </r>
  <r>
    <x v="1"/>
    <x v="18"/>
    <x v="5"/>
    <x v="58"/>
    <x v="115"/>
    <s v="Sold"/>
    <x v="8"/>
    <n v="39"/>
    <n v="702"/>
  </r>
  <r>
    <x v="1"/>
    <x v="18"/>
    <x v="1"/>
    <x v="14"/>
    <x v="135"/>
    <s v="Sold"/>
    <x v="9"/>
    <n v="7.3"/>
    <n v="146"/>
  </r>
  <r>
    <x v="1"/>
    <x v="18"/>
    <x v="3"/>
    <x v="8"/>
    <x v="30"/>
    <s v="Sold"/>
    <x v="9"/>
    <n v="13.25"/>
    <n v="265"/>
  </r>
  <r>
    <x v="1"/>
    <x v="18"/>
    <x v="0"/>
    <x v="40"/>
    <x v="181"/>
    <s v="Sold"/>
    <x v="9"/>
    <n v="2.5"/>
    <n v="50"/>
  </r>
  <r>
    <x v="1"/>
    <x v="18"/>
    <x v="3"/>
    <x v="60"/>
    <x v="121"/>
    <s v="Sold"/>
    <x v="10"/>
    <n v="31"/>
    <n v="744"/>
  </r>
  <r>
    <x v="1"/>
    <x v="18"/>
    <x v="5"/>
    <x v="58"/>
    <x v="8"/>
    <s v="Sold"/>
    <x v="42"/>
    <n v="39"/>
    <n v="1053"/>
  </r>
  <r>
    <x v="1"/>
    <x v="18"/>
    <x v="7"/>
    <x v="23"/>
    <x v="35"/>
    <s v="Sold"/>
    <x v="13"/>
    <n v="30.4"/>
    <n v="912"/>
  </r>
  <r>
    <x v="1"/>
    <x v="18"/>
    <x v="4"/>
    <x v="52"/>
    <x v="93"/>
    <s v="Sold"/>
    <x v="13"/>
    <n v="7.75"/>
    <n v="232.5"/>
  </r>
  <r>
    <x v="1"/>
    <x v="18"/>
    <x v="1"/>
    <x v="1"/>
    <x v="85"/>
    <s v="Sold"/>
    <x v="13"/>
    <n v="49.3"/>
    <n v="1479"/>
  </r>
  <r>
    <x v="1"/>
    <x v="18"/>
    <x v="1"/>
    <x v="1"/>
    <x v="246"/>
    <s v="Sold"/>
    <x v="14"/>
    <n v="39.4"/>
    <n v="1379"/>
  </r>
  <r>
    <x v="1"/>
    <x v="18"/>
    <x v="0"/>
    <x v="32"/>
    <x v="151"/>
    <s v="Sold"/>
    <x v="30"/>
    <n v="44"/>
    <n v="1584"/>
  </r>
  <r>
    <x v="1"/>
    <x v="18"/>
    <x v="7"/>
    <x v="20"/>
    <x v="122"/>
    <s v="Sold"/>
    <x v="15"/>
    <n v="11.2"/>
    <n v="448"/>
  </r>
  <r>
    <x v="1"/>
    <x v="18"/>
    <x v="1"/>
    <x v="15"/>
    <x v="113"/>
    <s v="Sold"/>
    <x v="15"/>
    <n v="12.5"/>
    <n v="500"/>
  </r>
  <r>
    <x v="1"/>
    <x v="18"/>
    <x v="3"/>
    <x v="68"/>
    <x v="116"/>
    <s v="Sold"/>
    <x v="15"/>
    <n v="9.5"/>
    <n v="380"/>
  </r>
  <r>
    <x v="1"/>
    <x v="18"/>
    <x v="4"/>
    <x v="56"/>
    <x v="98"/>
    <s v="Sold"/>
    <x v="32"/>
    <n v="15.2"/>
    <n v="684"/>
  </r>
  <r>
    <x v="1"/>
    <x v="18"/>
    <x v="7"/>
    <x v="26"/>
    <x v="107"/>
    <s v="Sold"/>
    <x v="47"/>
    <n v="21"/>
    <n v="1008"/>
  </r>
  <r>
    <x v="1"/>
    <x v="18"/>
    <x v="5"/>
    <x v="76"/>
    <x v="108"/>
    <s v="Sold"/>
    <x v="17"/>
    <n v="97"/>
    <n v="4850"/>
  </r>
  <r>
    <x v="1"/>
    <x v="18"/>
    <x v="6"/>
    <x v="67"/>
    <x v="128"/>
    <s v="Cancelled Sale"/>
    <x v="18"/>
    <n v="10"/>
    <n v="600"/>
  </r>
  <r>
    <x v="1"/>
    <x v="18"/>
    <x v="6"/>
    <x v="41"/>
    <x v="109"/>
    <s v="Cancelled Sale"/>
    <x v="18"/>
    <n v="13"/>
    <n v="780"/>
  </r>
  <r>
    <x v="1"/>
    <x v="18"/>
    <x v="0"/>
    <x v="0"/>
    <x v="127"/>
    <s v="Out of Stock"/>
    <x v="49"/>
    <n v="12.5"/>
    <n v="900"/>
  </r>
  <r>
    <x v="1"/>
    <x v="18"/>
    <x v="0"/>
    <x v="37"/>
    <x v="112"/>
    <s v="Out of Stock"/>
    <x v="27"/>
    <n v="38"/>
    <n v="3800"/>
  </r>
  <r>
    <x v="3"/>
    <x v="19"/>
    <x v="5"/>
    <x v="34"/>
    <x v="6"/>
    <s v="Sold"/>
    <x v="28"/>
    <n v="19.2"/>
    <n v="38.4"/>
  </r>
  <r>
    <x v="3"/>
    <x v="19"/>
    <x v="7"/>
    <x v="69"/>
    <x v="208"/>
    <s v="Sold"/>
    <x v="21"/>
    <n v="19.5"/>
    <n v="78"/>
  </r>
  <r>
    <x v="3"/>
    <x v="19"/>
    <x v="2"/>
    <x v="57"/>
    <x v="30"/>
    <s v="Sold"/>
    <x v="2"/>
    <n v="53"/>
    <n v="318"/>
  </r>
  <r>
    <x v="3"/>
    <x v="19"/>
    <x v="3"/>
    <x v="60"/>
    <x v="238"/>
    <s v="Sold"/>
    <x v="2"/>
    <n v="31"/>
    <n v="186"/>
  </r>
  <r>
    <x v="3"/>
    <x v="19"/>
    <x v="1"/>
    <x v="14"/>
    <x v="189"/>
    <s v="Sold"/>
    <x v="22"/>
    <n v="9.1999999999999993"/>
    <n v="64.400000000000006"/>
  </r>
  <r>
    <x v="3"/>
    <x v="19"/>
    <x v="3"/>
    <x v="59"/>
    <x v="187"/>
    <s v="Sold"/>
    <x v="23"/>
    <n v="20.7"/>
    <n v="165.6"/>
  </r>
  <r>
    <x v="3"/>
    <x v="19"/>
    <x v="1"/>
    <x v="9"/>
    <x v="129"/>
    <s v="Sold"/>
    <x v="23"/>
    <n v="10"/>
    <n v="80"/>
  </r>
  <r>
    <x v="3"/>
    <x v="19"/>
    <x v="3"/>
    <x v="70"/>
    <x v="87"/>
    <s v="Sold"/>
    <x v="3"/>
    <n v="6"/>
    <n v="60"/>
  </r>
  <r>
    <x v="3"/>
    <x v="19"/>
    <x v="0"/>
    <x v="53"/>
    <x v="249"/>
    <s v="Sold"/>
    <x v="3"/>
    <n v="21"/>
    <n v="210"/>
  </r>
  <r>
    <x v="3"/>
    <x v="19"/>
    <x v="1"/>
    <x v="1"/>
    <x v="71"/>
    <s v="Sold"/>
    <x v="3"/>
    <n v="49.3"/>
    <n v="493"/>
  </r>
  <r>
    <x v="3"/>
    <x v="19"/>
    <x v="7"/>
    <x v="23"/>
    <x v="106"/>
    <s v="Sold"/>
    <x v="3"/>
    <n v="38"/>
    <n v="380"/>
  </r>
  <r>
    <x v="3"/>
    <x v="19"/>
    <x v="4"/>
    <x v="4"/>
    <x v="16"/>
    <s v="Sold"/>
    <x v="5"/>
    <n v="14.4"/>
    <n v="201.6"/>
  </r>
  <r>
    <x v="3"/>
    <x v="19"/>
    <x v="7"/>
    <x v="23"/>
    <x v="171"/>
    <s v="Sold"/>
    <x v="5"/>
    <n v="30.4"/>
    <n v="425.6"/>
  </r>
  <r>
    <x v="3"/>
    <x v="19"/>
    <x v="4"/>
    <x v="61"/>
    <x v="215"/>
    <s v="Sold"/>
    <x v="5"/>
    <n v="14"/>
    <n v="196"/>
  </r>
  <r>
    <x v="3"/>
    <x v="19"/>
    <x v="5"/>
    <x v="63"/>
    <x v="46"/>
    <s v="Sold"/>
    <x v="6"/>
    <n v="26.2"/>
    <n v="393"/>
  </r>
  <r>
    <x v="3"/>
    <x v="19"/>
    <x v="1"/>
    <x v="1"/>
    <x v="120"/>
    <s v="Sold"/>
    <x v="6"/>
    <n v="49.3"/>
    <n v="739.5"/>
  </r>
  <r>
    <x v="3"/>
    <x v="19"/>
    <x v="0"/>
    <x v="32"/>
    <x v="14"/>
    <s v="Sold"/>
    <x v="6"/>
    <n v="55"/>
    <n v="825"/>
  </r>
  <r>
    <x v="3"/>
    <x v="19"/>
    <x v="4"/>
    <x v="54"/>
    <x v="26"/>
    <s v="Sold"/>
    <x v="8"/>
    <n v="4.5"/>
    <n v="81"/>
  </r>
  <r>
    <x v="3"/>
    <x v="19"/>
    <x v="7"/>
    <x v="20"/>
    <x v="168"/>
    <s v="Sold"/>
    <x v="9"/>
    <n v="14"/>
    <n v="280"/>
  </r>
  <r>
    <x v="3"/>
    <x v="19"/>
    <x v="6"/>
    <x v="47"/>
    <x v="136"/>
    <s v="Sold"/>
    <x v="9"/>
    <n v="28.5"/>
    <n v="570"/>
  </r>
  <r>
    <x v="3"/>
    <x v="19"/>
    <x v="5"/>
    <x v="11"/>
    <x v="67"/>
    <s v="Sold"/>
    <x v="25"/>
    <n v="99"/>
    <n v="2079"/>
  </r>
  <r>
    <x v="3"/>
    <x v="19"/>
    <x v="4"/>
    <x v="13"/>
    <x v="19"/>
    <s v="Sold"/>
    <x v="25"/>
    <n v="18"/>
    <n v="378"/>
  </r>
  <r>
    <x v="3"/>
    <x v="19"/>
    <x v="5"/>
    <x v="39"/>
    <x v="125"/>
    <s v="Sold"/>
    <x v="10"/>
    <n v="5.9"/>
    <n v="141.6"/>
  </r>
  <r>
    <x v="3"/>
    <x v="19"/>
    <x v="3"/>
    <x v="50"/>
    <x v="42"/>
    <s v="Sold"/>
    <x v="11"/>
    <n v="19"/>
    <n v="475"/>
  </r>
  <r>
    <x v="3"/>
    <x v="19"/>
    <x v="0"/>
    <x v="32"/>
    <x v="138"/>
    <s v="Sold"/>
    <x v="11"/>
    <n v="55"/>
    <n v="1375"/>
  </r>
  <r>
    <x v="3"/>
    <x v="19"/>
    <x v="6"/>
    <x v="48"/>
    <x v="43"/>
    <s v="Sold"/>
    <x v="12"/>
    <n v="16.8"/>
    <n v="470.4"/>
  </r>
  <r>
    <x v="3"/>
    <x v="19"/>
    <x v="7"/>
    <x v="20"/>
    <x v="233"/>
    <s v="Sold"/>
    <x v="12"/>
    <n v="14"/>
    <n v="392"/>
  </r>
  <r>
    <x v="3"/>
    <x v="19"/>
    <x v="1"/>
    <x v="7"/>
    <x v="41"/>
    <s v="Sold"/>
    <x v="13"/>
    <n v="7.6"/>
    <n v="228"/>
  </r>
  <r>
    <x v="3"/>
    <x v="19"/>
    <x v="7"/>
    <x v="23"/>
    <x v="198"/>
    <s v="Sold"/>
    <x v="13"/>
    <n v="38"/>
    <n v="1140"/>
  </r>
  <r>
    <x v="3"/>
    <x v="19"/>
    <x v="7"/>
    <x v="20"/>
    <x v="121"/>
    <s v="Sold"/>
    <x v="13"/>
    <n v="14"/>
    <n v="420"/>
  </r>
  <r>
    <x v="3"/>
    <x v="19"/>
    <x v="3"/>
    <x v="8"/>
    <x v="173"/>
    <s v="Sold"/>
    <x v="13"/>
    <n v="13.25"/>
    <n v="397.5"/>
  </r>
  <r>
    <x v="3"/>
    <x v="19"/>
    <x v="4"/>
    <x v="61"/>
    <x v="85"/>
    <s v="Sold"/>
    <x v="13"/>
    <n v="14"/>
    <n v="420"/>
  </r>
  <r>
    <x v="3"/>
    <x v="19"/>
    <x v="6"/>
    <x v="17"/>
    <x v="62"/>
    <s v="Sold"/>
    <x v="13"/>
    <n v="43.9"/>
    <n v="1317"/>
  </r>
  <r>
    <x v="3"/>
    <x v="19"/>
    <x v="4"/>
    <x v="54"/>
    <x v="169"/>
    <s v="Sold"/>
    <x v="14"/>
    <n v="4.5"/>
    <n v="157.5"/>
  </r>
  <r>
    <x v="3"/>
    <x v="19"/>
    <x v="4"/>
    <x v="54"/>
    <x v="22"/>
    <s v="Sold"/>
    <x v="14"/>
    <n v="4.5"/>
    <n v="157.5"/>
  </r>
  <r>
    <x v="3"/>
    <x v="19"/>
    <x v="0"/>
    <x v="35"/>
    <x v="162"/>
    <s v="Sold"/>
    <x v="14"/>
    <n v="34.799999999999997"/>
    <n v="1218"/>
  </r>
  <r>
    <x v="3"/>
    <x v="19"/>
    <x v="0"/>
    <x v="37"/>
    <x v="130"/>
    <s v="Sold"/>
    <x v="30"/>
    <n v="38"/>
    <n v="1368"/>
  </r>
  <r>
    <x v="3"/>
    <x v="19"/>
    <x v="0"/>
    <x v="35"/>
    <x v="201"/>
    <s v="Sold"/>
    <x v="15"/>
    <n v="27.8"/>
    <n v="1112"/>
  </r>
  <r>
    <x v="3"/>
    <x v="19"/>
    <x v="1"/>
    <x v="9"/>
    <x v="36"/>
    <s v="Sold"/>
    <x v="15"/>
    <n v="10"/>
    <n v="400"/>
  </r>
  <r>
    <x v="3"/>
    <x v="19"/>
    <x v="1"/>
    <x v="29"/>
    <x v="98"/>
    <s v="Sold"/>
    <x v="17"/>
    <n v="35.1"/>
    <n v="1755"/>
  </r>
  <r>
    <x v="3"/>
    <x v="19"/>
    <x v="3"/>
    <x v="65"/>
    <x v="183"/>
    <s v="Sold"/>
    <x v="17"/>
    <n v="62.5"/>
    <n v="3125"/>
  </r>
  <r>
    <x v="3"/>
    <x v="19"/>
    <x v="1"/>
    <x v="24"/>
    <x v="214"/>
    <s v="Sold"/>
    <x v="33"/>
    <n v="17.45"/>
    <n v="1134.25"/>
  </r>
  <r>
    <x v="3"/>
    <x v="19"/>
    <x v="3"/>
    <x v="3"/>
    <x v="119"/>
    <s v="Out of Stock"/>
    <x v="26"/>
    <n v="9.65"/>
    <n v="772"/>
  </r>
  <r>
    <x v="3"/>
    <x v="19"/>
    <x v="5"/>
    <x v="63"/>
    <x v="212"/>
    <s v="Out of Stock"/>
    <x v="50"/>
    <n v="32.799999999999997"/>
    <n v="4034.4"/>
  </r>
  <r>
    <x v="3"/>
    <x v="20"/>
    <x v="3"/>
    <x v="70"/>
    <x v="250"/>
    <s v="Sold"/>
    <x v="0"/>
    <n v="4.8"/>
    <n v="4.8"/>
  </r>
  <r>
    <x v="3"/>
    <x v="20"/>
    <x v="3"/>
    <x v="44"/>
    <x v="60"/>
    <s v="Sold"/>
    <x v="0"/>
    <n v="18.399999999999999"/>
    <n v="18.399999999999999"/>
  </r>
  <r>
    <x v="3"/>
    <x v="20"/>
    <x v="2"/>
    <x v="27"/>
    <x v="251"/>
    <s v="Sold"/>
    <x v="1"/>
    <n v="45.6"/>
    <n v="136.80000000000001"/>
  </r>
  <r>
    <x v="3"/>
    <x v="20"/>
    <x v="2"/>
    <x v="57"/>
    <x v="154"/>
    <s v="Sold"/>
    <x v="1"/>
    <n v="53"/>
    <n v="159"/>
  </r>
  <r>
    <x v="3"/>
    <x v="20"/>
    <x v="2"/>
    <x v="2"/>
    <x v="27"/>
    <s v="Sold"/>
    <x v="1"/>
    <n v="23.25"/>
    <n v="69.75"/>
  </r>
  <r>
    <x v="3"/>
    <x v="20"/>
    <x v="5"/>
    <x v="39"/>
    <x v="211"/>
    <s v="Sold"/>
    <x v="21"/>
    <n v="7.45"/>
    <n v="29.8"/>
  </r>
  <r>
    <x v="3"/>
    <x v="20"/>
    <x v="3"/>
    <x v="44"/>
    <x v="68"/>
    <s v="Sold"/>
    <x v="29"/>
    <n v="18.399999999999999"/>
    <n v="92"/>
  </r>
  <r>
    <x v="3"/>
    <x v="20"/>
    <x v="0"/>
    <x v="0"/>
    <x v="145"/>
    <s v="Sold"/>
    <x v="23"/>
    <n v="12.5"/>
    <n v="100"/>
  </r>
  <r>
    <x v="3"/>
    <x v="20"/>
    <x v="0"/>
    <x v="32"/>
    <x v="148"/>
    <s v="Sold"/>
    <x v="23"/>
    <n v="55"/>
    <n v="440"/>
  </r>
  <r>
    <x v="3"/>
    <x v="20"/>
    <x v="3"/>
    <x v="49"/>
    <x v="30"/>
    <s v="Sold"/>
    <x v="24"/>
    <n v="15"/>
    <n v="135"/>
  </r>
  <r>
    <x v="3"/>
    <x v="20"/>
    <x v="5"/>
    <x v="11"/>
    <x v="5"/>
    <s v="Sold"/>
    <x v="3"/>
    <n v="123.79"/>
    <n v="1237.9000000000001"/>
  </r>
  <r>
    <x v="3"/>
    <x v="20"/>
    <x v="0"/>
    <x v="53"/>
    <x v="100"/>
    <s v="Sold"/>
    <x v="3"/>
    <n v="21"/>
    <n v="210"/>
  </r>
  <r>
    <x v="3"/>
    <x v="20"/>
    <x v="1"/>
    <x v="62"/>
    <x v="177"/>
    <s v="Sold"/>
    <x v="4"/>
    <n v="31.23"/>
    <n v="374.76"/>
  </r>
  <r>
    <x v="3"/>
    <x v="20"/>
    <x v="0"/>
    <x v="40"/>
    <x v="71"/>
    <s v="Sold"/>
    <x v="5"/>
    <n v="2.5"/>
    <n v="35"/>
  </r>
  <r>
    <x v="3"/>
    <x v="20"/>
    <x v="7"/>
    <x v="64"/>
    <x v="63"/>
    <s v="Sold"/>
    <x v="6"/>
    <n v="7.2"/>
    <n v="108"/>
  </r>
  <r>
    <x v="3"/>
    <x v="20"/>
    <x v="4"/>
    <x v="72"/>
    <x v="206"/>
    <s v="Sold"/>
    <x v="6"/>
    <n v="263.5"/>
    <n v="3952.5"/>
  </r>
  <r>
    <x v="3"/>
    <x v="20"/>
    <x v="0"/>
    <x v="10"/>
    <x v="13"/>
    <s v="Sold"/>
    <x v="6"/>
    <n v="21.5"/>
    <n v="322.5"/>
  </r>
  <r>
    <x v="3"/>
    <x v="20"/>
    <x v="3"/>
    <x v="59"/>
    <x v="38"/>
    <s v="Sold"/>
    <x v="6"/>
    <n v="25.89"/>
    <n v="388.35"/>
  </r>
  <r>
    <x v="3"/>
    <x v="20"/>
    <x v="5"/>
    <x v="76"/>
    <x v="92"/>
    <s v="Sold"/>
    <x v="7"/>
    <n v="97"/>
    <n v="1552"/>
  </r>
  <r>
    <x v="3"/>
    <x v="20"/>
    <x v="1"/>
    <x v="24"/>
    <x v="209"/>
    <s v="Sold"/>
    <x v="8"/>
    <n v="13.9"/>
    <n v="250.2"/>
  </r>
  <r>
    <x v="3"/>
    <x v="20"/>
    <x v="7"/>
    <x v="23"/>
    <x v="8"/>
    <s v="Sold"/>
    <x v="8"/>
    <n v="38"/>
    <n v="684"/>
  </r>
  <r>
    <x v="3"/>
    <x v="20"/>
    <x v="5"/>
    <x v="76"/>
    <x v="46"/>
    <s v="Sold"/>
    <x v="9"/>
    <n v="77.599999999999994"/>
    <n v="1552"/>
  </r>
  <r>
    <x v="3"/>
    <x v="20"/>
    <x v="6"/>
    <x v="47"/>
    <x v="103"/>
    <s v="Sold"/>
    <x v="9"/>
    <n v="28.5"/>
    <n v="570"/>
  </r>
  <r>
    <x v="3"/>
    <x v="20"/>
    <x v="0"/>
    <x v="22"/>
    <x v="120"/>
    <s v="Sold"/>
    <x v="9"/>
    <n v="34"/>
    <n v="680"/>
  </r>
  <r>
    <x v="3"/>
    <x v="20"/>
    <x v="3"/>
    <x v="31"/>
    <x v="19"/>
    <s v="Sold"/>
    <x v="51"/>
    <n v="12"/>
    <n v="276"/>
  </r>
  <r>
    <x v="3"/>
    <x v="20"/>
    <x v="0"/>
    <x v="5"/>
    <x v="97"/>
    <s v="Sold"/>
    <x v="10"/>
    <n v="36"/>
    <n v="864"/>
  </r>
  <r>
    <x v="3"/>
    <x v="20"/>
    <x v="0"/>
    <x v="53"/>
    <x v="73"/>
    <s v="Sold"/>
    <x v="13"/>
    <n v="16.8"/>
    <n v="504"/>
  </r>
  <r>
    <x v="3"/>
    <x v="20"/>
    <x v="4"/>
    <x v="72"/>
    <x v="124"/>
    <s v="Sold"/>
    <x v="13"/>
    <n v="210.8"/>
    <n v="6324"/>
  </r>
  <r>
    <x v="3"/>
    <x v="20"/>
    <x v="4"/>
    <x v="36"/>
    <x v="227"/>
    <s v="Sold"/>
    <x v="13"/>
    <n v="18"/>
    <n v="540"/>
  </r>
  <r>
    <x v="3"/>
    <x v="20"/>
    <x v="4"/>
    <x v="6"/>
    <x v="189"/>
    <s v="Sold"/>
    <x v="13"/>
    <n v="15"/>
    <n v="450"/>
  </r>
  <r>
    <x v="3"/>
    <x v="20"/>
    <x v="3"/>
    <x v="3"/>
    <x v="136"/>
    <s v="Sold"/>
    <x v="13"/>
    <n v="9.65"/>
    <n v="289.5"/>
  </r>
  <r>
    <x v="3"/>
    <x v="20"/>
    <x v="7"/>
    <x v="20"/>
    <x v="218"/>
    <s v="Sold"/>
    <x v="37"/>
    <n v="14"/>
    <n v="448"/>
  </r>
  <r>
    <x v="3"/>
    <x v="20"/>
    <x v="7"/>
    <x v="23"/>
    <x v="26"/>
    <s v="Sold"/>
    <x v="15"/>
    <n v="38"/>
    <n v="1520"/>
  </r>
  <r>
    <x v="3"/>
    <x v="20"/>
    <x v="5"/>
    <x v="39"/>
    <x v="130"/>
    <s v="Sold"/>
    <x v="15"/>
    <n v="7.45"/>
    <n v="298"/>
  </r>
  <r>
    <x v="3"/>
    <x v="20"/>
    <x v="4"/>
    <x v="6"/>
    <x v="182"/>
    <s v="Sold"/>
    <x v="15"/>
    <n v="15"/>
    <n v="600"/>
  </r>
  <r>
    <x v="3"/>
    <x v="20"/>
    <x v="0"/>
    <x v="40"/>
    <x v="16"/>
    <s v="Sold"/>
    <x v="17"/>
    <n v="2"/>
    <n v="100"/>
  </r>
  <r>
    <x v="3"/>
    <x v="20"/>
    <x v="1"/>
    <x v="24"/>
    <x v="20"/>
    <s v="Sold"/>
    <x v="17"/>
    <n v="17.45"/>
    <n v="872.5"/>
  </r>
  <r>
    <x v="3"/>
    <x v="20"/>
    <x v="0"/>
    <x v="22"/>
    <x v="162"/>
    <s v="Sold"/>
    <x v="17"/>
    <n v="34"/>
    <n v="1700"/>
  </r>
  <r>
    <x v="3"/>
    <x v="20"/>
    <x v="1"/>
    <x v="14"/>
    <x v="62"/>
    <s v="Cancelled Sale"/>
    <x v="17"/>
    <n v="9.1999999999999993"/>
    <n v="460"/>
  </r>
  <r>
    <x v="3"/>
    <x v="20"/>
    <x v="6"/>
    <x v="41"/>
    <x v="43"/>
    <s v="Cancelled Sale"/>
    <x v="35"/>
    <n v="10.4"/>
    <n v="572"/>
  </r>
  <r>
    <x v="3"/>
    <x v="20"/>
    <x v="0"/>
    <x v="10"/>
    <x v="67"/>
    <s v="Cancelled Sale"/>
    <x v="18"/>
    <n v="17.2"/>
    <n v="1032"/>
  </r>
  <r>
    <x v="3"/>
    <x v="20"/>
    <x v="7"/>
    <x v="23"/>
    <x v="233"/>
    <s v="Cancelled Sale"/>
    <x v="18"/>
    <n v="38"/>
    <n v="2280"/>
  </r>
  <r>
    <x v="3"/>
    <x v="20"/>
    <x v="2"/>
    <x v="27"/>
    <x v="215"/>
    <s v="Sold"/>
    <x v="18"/>
    <n v="45.6"/>
    <n v="2736"/>
  </r>
  <r>
    <x v="3"/>
    <x v="20"/>
    <x v="5"/>
    <x v="58"/>
    <x v="41"/>
    <s v="Out of Stock"/>
    <x v="52"/>
    <n v="31.2"/>
    <n v="2964"/>
  </r>
  <r>
    <x v="0"/>
    <x v="21"/>
    <x v="6"/>
    <x v="45"/>
    <x v="29"/>
    <s v="Sold"/>
    <x v="28"/>
    <n v="15.5"/>
    <n v="31"/>
  </r>
  <r>
    <x v="0"/>
    <x v="21"/>
    <x v="3"/>
    <x v="44"/>
    <x v="115"/>
    <s v="Sold"/>
    <x v="28"/>
    <n v="18.399999999999999"/>
    <n v="36.799999999999997"/>
  </r>
  <r>
    <x v="0"/>
    <x v="21"/>
    <x v="2"/>
    <x v="25"/>
    <x v="62"/>
    <s v="Sold"/>
    <x v="1"/>
    <n v="30"/>
    <n v="90"/>
  </r>
  <r>
    <x v="0"/>
    <x v="21"/>
    <x v="1"/>
    <x v="7"/>
    <x v="205"/>
    <s v="Sold"/>
    <x v="29"/>
    <n v="9.5"/>
    <n v="47.5"/>
  </r>
  <r>
    <x v="0"/>
    <x v="21"/>
    <x v="5"/>
    <x v="58"/>
    <x v="7"/>
    <s v="Sold"/>
    <x v="23"/>
    <n v="39"/>
    <n v="312"/>
  </r>
  <r>
    <x v="0"/>
    <x v="21"/>
    <x v="4"/>
    <x v="30"/>
    <x v="177"/>
    <s v="Sold"/>
    <x v="23"/>
    <n v="18"/>
    <n v="144"/>
  </r>
  <r>
    <x v="0"/>
    <x v="21"/>
    <x v="0"/>
    <x v="10"/>
    <x v="37"/>
    <s v="Sold"/>
    <x v="24"/>
    <n v="21.5"/>
    <n v="193.5"/>
  </r>
  <r>
    <x v="0"/>
    <x v="21"/>
    <x v="6"/>
    <x v="17"/>
    <x v="24"/>
    <s v="Sold"/>
    <x v="24"/>
    <n v="43.9"/>
    <n v="395.1"/>
  </r>
  <r>
    <x v="0"/>
    <x v="21"/>
    <x v="3"/>
    <x v="44"/>
    <x v="118"/>
    <s v="Sold"/>
    <x v="3"/>
    <n v="18.399999999999999"/>
    <n v="184"/>
  </r>
  <r>
    <x v="0"/>
    <x v="21"/>
    <x v="6"/>
    <x v="47"/>
    <x v="32"/>
    <s v="Sold"/>
    <x v="3"/>
    <n v="28.5"/>
    <n v="285"/>
  </r>
  <r>
    <x v="0"/>
    <x v="21"/>
    <x v="6"/>
    <x v="55"/>
    <x v="33"/>
    <s v="Sold"/>
    <x v="3"/>
    <n v="22"/>
    <n v="220"/>
  </r>
  <r>
    <x v="0"/>
    <x v="21"/>
    <x v="6"/>
    <x v="48"/>
    <x v="11"/>
    <s v="Sold"/>
    <x v="3"/>
    <n v="21.05"/>
    <n v="210.5"/>
  </r>
  <r>
    <x v="0"/>
    <x v="21"/>
    <x v="1"/>
    <x v="9"/>
    <x v="207"/>
    <s v="Sold"/>
    <x v="4"/>
    <n v="10"/>
    <n v="120"/>
  </r>
  <r>
    <x v="0"/>
    <x v="21"/>
    <x v="5"/>
    <x v="34"/>
    <x v="18"/>
    <s v="Sold"/>
    <x v="5"/>
    <n v="24"/>
    <n v="336"/>
  </r>
  <r>
    <x v="0"/>
    <x v="21"/>
    <x v="4"/>
    <x v="6"/>
    <x v="64"/>
    <s v="Sold"/>
    <x v="6"/>
    <n v="15"/>
    <n v="225"/>
  </r>
  <r>
    <x v="0"/>
    <x v="21"/>
    <x v="0"/>
    <x v="22"/>
    <x v="38"/>
    <s v="Sold"/>
    <x v="6"/>
    <n v="34"/>
    <n v="510"/>
  </r>
  <r>
    <x v="0"/>
    <x v="21"/>
    <x v="1"/>
    <x v="24"/>
    <x v="25"/>
    <s v="Sold"/>
    <x v="7"/>
    <n v="13.9"/>
    <n v="222.4"/>
  </r>
  <r>
    <x v="0"/>
    <x v="21"/>
    <x v="1"/>
    <x v="7"/>
    <x v="27"/>
    <s v="Sold"/>
    <x v="7"/>
    <n v="9.5"/>
    <n v="152"/>
  </r>
  <r>
    <x v="0"/>
    <x v="21"/>
    <x v="1"/>
    <x v="43"/>
    <x v="75"/>
    <s v="Sold"/>
    <x v="8"/>
    <n v="20"/>
    <n v="360"/>
  </r>
  <r>
    <x v="0"/>
    <x v="21"/>
    <x v="2"/>
    <x v="2"/>
    <x v="252"/>
    <s v="Sold"/>
    <x v="9"/>
    <n v="18.600000000000001"/>
    <n v="372"/>
  </r>
  <r>
    <x v="0"/>
    <x v="21"/>
    <x v="3"/>
    <x v="44"/>
    <x v="253"/>
    <s v="Sold"/>
    <x v="9"/>
    <n v="14.7"/>
    <n v="294"/>
  </r>
  <r>
    <x v="0"/>
    <x v="21"/>
    <x v="0"/>
    <x v="22"/>
    <x v="35"/>
    <s v="Sold"/>
    <x v="9"/>
    <n v="27.2"/>
    <n v="544"/>
  </r>
  <r>
    <x v="0"/>
    <x v="21"/>
    <x v="7"/>
    <x v="20"/>
    <x v="39"/>
    <s v="Sold"/>
    <x v="9"/>
    <n v="11.2"/>
    <n v="224"/>
  </r>
  <r>
    <x v="0"/>
    <x v="21"/>
    <x v="4"/>
    <x v="30"/>
    <x v="109"/>
    <s v="Sold"/>
    <x v="9"/>
    <n v="18"/>
    <n v="360"/>
  </r>
  <r>
    <x v="0"/>
    <x v="21"/>
    <x v="6"/>
    <x v="47"/>
    <x v="176"/>
    <s v="Sold"/>
    <x v="9"/>
    <n v="28.5"/>
    <n v="570"/>
  </r>
  <r>
    <x v="0"/>
    <x v="21"/>
    <x v="4"/>
    <x v="52"/>
    <x v="245"/>
    <s v="Sold"/>
    <x v="25"/>
    <n v="7.75"/>
    <n v="162.75"/>
  </r>
  <r>
    <x v="0"/>
    <x v="21"/>
    <x v="3"/>
    <x v="44"/>
    <x v="225"/>
    <s v="Sold"/>
    <x v="11"/>
    <n v="18.399999999999999"/>
    <n v="460"/>
  </r>
  <r>
    <x v="0"/>
    <x v="21"/>
    <x v="5"/>
    <x v="34"/>
    <x v="42"/>
    <s v="Sold"/>
    <x v="11"/>
    <n v="24"/>
    <n v="600"/>
  </r>
  <r>
    <x v="0"/>
    <x v="21"/>
    <x v="0"/>
    <x v="32"/>
    <x v="49"/>
    <s v="Sold"/>
    <x v="11"/>
    <n v="55"/>
    <n v="1375"/>
  </r>
  <r>
    <x v="0"/>
    <x v="21"/>
    <x v="4"/>
    <x v="36"/>
    <x v="54"/>
    <s v="Sold"/>
    <x v="13"/>
    <n v="18"/>
    <n v="540"/>
  </r>
  <r>
    <x v="0"/>
    <x v="21"/>
    <x v="5"/>
    <x v="39"/>
    <x v="112"/>
    <s v="Sold"/>
    <x v="13"/>
    <n v="7.45"/>
    <n v="223.5"/>
  </r>
  <r>
    <x v="0"/>
    <x v="21"/>
    <x v="4"/>
    <x v="30"/>
    <x v="215"/>
    <s v="Sold"/>
    <x v="14"/>
    <n v="18"/>
    <n v="630"/>
  </r>
  <r>
    <x v="0"/>
    <x v="21"/>
    <x v="6"/>
    <x v="48"/>
    <x v="36"/>
    <s v="Sold"/>
    <x v="53"/>
    <n v="21.05"/>
    <n v="820.95"/>
  </r>
  <r>
    <x v="0"/>
    <x v="21"/>
    <x v="0"/>
    <x v="22"/>
    <x v="192"/>
    <s v="Sold"/>
    <x v="15"/>
    <n v="27.2"/>
    <n v="1088"/>
  </r>
  <r>
    <x v="0"/>
    <x v="21"/>
    <x v="1"/>
    <x v="24"/>
    <x v="139"/>
    <s v="Sold"/>
    <x v="54"/>
    <n v="17.45"/>
    <n v="767.8"/>
  </r>
  <r>
    <x v="0"/>
    <x v="21"/>
    <x v="6"/>
    <x v="67"/>
    <x v="254"/>
    <s v="Sold"/>
    <x v="17"/>
    <n v="8"/>
    <n v="400"/>
  </r>
  <r>
    <x v="0"/>
    <x v="21"/>
    <x v="3"/>
    <x v="44"/>
    <x v="41"/>
    <s v="Sold"/>
    <x v="17"/>
    <n v="14.7"/>
    <n v="735"/>
  </r>
  <r>
    <x v="0"/>
    <x v="21"/>
    <x v="3"/>
    <x v="49"/>
    <x v="40"/>
    <s v="Sold"/>
    <x v="17"/>
    <n v="15"/>
    <n v="750"/>
  </r>
  <r>
    <x v="0"/>
    <x v="21"/>
    <x v="4"/>
    <x v="4"/>
    <x v="157"/>
    <s v="Sold"/>
    <x v="17"/>
    <n v="18"/>
    <n v="900"/>
  </r>
  <r>
    <x v="0"/>
    <x v="21"/>
    <x v="1"/>
    <x v="7"/>
    <x v="184"/>
    <s v="Cancelled Sale"/>
    <x v="35"/>
    <n v="7.6"/>
    <n v="418"/>
  </r>
  <r>
    <x v="0"/>
    <x v="21"/>
    <x v="6"/>
    <x v="46"/>
    <x v="255"/>
    <s v="Cancelled Sale"/>
    <x v="18"/>
    <n v="13.6"/>
    <n v="816"/>
  </r>
  <r>
    <x v="0"/>
    <x v="21"/>
    <x v="7"/>
    <x v="33"/>
    <x v="182"/>
    <s v="Sold"/>
    <x v="18"/>
    <n v="7"/>
    <n v="420"/>
  </r>
  <r>
    <x v="0"/>
    <x v="21"/>
    <x v="6"/>
    <x v="48"/>
    <x v="256"/>
    <s v="Out of Stock"/>
    <x v="26"/>
    <n v="21.05"/>
    <n v="1684"/>
  </r>
  <r>
    <x v="0"/>
    <x v="21"/>
    <x v="2"/>
    <x v="57"/>
    <x v="218"/>
    <s v="Out of Stock"/>
    <x v="20"/>
    <n v="53"/>
    <n v="6360"/>
  </r>
  <r>
    <x v="1"/>
    <x v="22"/>
    <x v="3"/>
    <x v="50"/>
    <x v="34"/>
    <s v="Sold"/>
    <x v="29"/>
    <n v="15.2"/>
    <n v="76"/>
  </r>
  <r>
    <x v="1"/>
    <x v="22"/>
    <x v="3"/>
    <x v="50"/>
    <x v="56"/>
    <s v="Sold"/>
    <x v="29"/>
    <n v="19"/>
    <n v="95"/>
  </r>
  <r>
    <x v="1"/>
    <x v="22"/>
    <x v="3"/>
    <x v="8"/>
    <x v="100"/>
    <s v="Sold"/>
    <x v="2"/>
    <n v="13.25"/>
    <n v="79.5"/>
  </r>
  <r>
    <x v="1"/>
    <x v="22"/>
    <x v="2"/>
    <x v="57"/>
    <x v="58"/>
    <s v="Sold"/>
    <x v="22"/>
    <n v="53"/>
    <n v="371"/>
  </r>
  <r>
    <x v="1"/>
    <x v="22"/>
    <x v="7"/>
    <x v="51"/>
    <x v="63"/>
    <s v="Sold"/>
    <x v="23"/>
    <n v="26.6"/>
    <n v="212.8"/>
  </r>
  <r>
    <x v="1"/>
    <x v="22"/>
    <x v="6"/>
    <x v="45"/>
    <x v="97"/>
    <s v="Sold"/>
    <x v="3"/>
    <n v="19.45"/>
    <n v="194.5"/>
  </r>
  <r>
    <x v="1"/>
    <x v="22"/>
    <x v="0"/>
    <x v="35"/>
    <x v="71"/>
    <s v="Sold"/>
    <x v="4"/>
    <n v="34.799999999999997"/>
    <n v="417.6"/>
  </r>
  <r>
    <x v="1"/>
    <x v="22"/>
    <x v="1"/>
    <x v="12"/>
    <x v="70"/>
    <s v="Sold"/>
    <x v="4"/>
    <n v="14"/>
    <n v="168"/>
  </r>
  <r>
    <x v="1"/>
    <x v="22"/>
    <x v="4"/>
    <x v="54"/>
    <x v="68"/>
    <s v="Sold"/>
    <x v="5"/>
    <n v="4.5"/>
    <n v="63"/>
  </r>
  <r>
    <x v="1"/>
    <x v="22"/>
    <x v="1"/>
    <x v="24"/>
    <x v="239"/>
    <s v="Sold"/>
    <x v="6"/>
    <n v="17.45"/>
    <n v="261.75"/>
  </r>
  <r>
    <x v="1"/>
    <x v="22"/>
    <x v="0"/>
    <x v="0"/>
    <x v="218"/>
    <s v="Sold"/>
    <x v="7"/>
    <n v="12.5"/>
    <n v="200"/>
  </r>
  <r>
    <x v="1"/>
    <x v="22"/>
    <x v="3"/>
    <x v="60"/>
    <x v="65"/>
    <s v="Sold"/>
    <x v="8"/>
    <n v="31"/>
    <n v="558"/>
  </r>
  <r>
    <x v="1"/>
    <x v="22"/>
    <x v="3"/>
    <x v="60"/>
    <x v="43"/>
    <s v="Sold"/>
    <x v="9"/>
    <n v="24.8"/>
    <n v="496"/>
  </r>
  <r>
    <x v="1"/>
    <x v="22"/>
    <x v="6"/>
    <x v="67"/>
    <x v="74"/>
    <s v="Sold"/>
    <x v="9"/>
    <n v="8"/>
    <n v="160"/>
  </r>
  <r>
    <x v="1"/>
    <x v="22"/>
    <x v="2"/>
    <x v="57"/>
    <x v="26"/>
    <s v="Sold"/>
    <x v="9"/>
    <n v="53"/>
    <n v="1060"/>
  </r>
  <r>
    <x v="1"/>
    <x v="22"/>
    <x v="7"/>
    <x v="23"/>
    <x v="220"/>
    <s v="Sold"/>
    <x v="9"/>
    <n v="38"/>
    <n v="760"/>
  </r>
  <r>
    <x v="1"/>
    <x v="22"/>
    <x v="4"/>
    <x v="13"/>
    <x v="196"/>
    <s v="Sold"/>
    <x v="9"/>
    <n v="18"/>
    <n v="360"/>
  </r>
  <r>
    <x v="1"/>
    <x v="22"/>
    <x v="5"/>
    <x v="39"/>
    <x v="240"/>
    <s v="Sold"/>
    <x v="10"/>
    <n v="7.45"/>
    <n v="178.8"/>
  </r>
  <r>
    <x v="1"/>
    <x v="22"/>
    <x v="0"/>
    <x v="22"/>
    <x v="5"/>
    <s v="Sold"/>
    <x v="10"/>
    <n v="34"/>
    <n v="816"/>
  </r>
  <r>
    <x v="1"/>
    <x v="22"/>
    <x v="3"/>
    <x v="59"/>
    <x v="69"/>
    <s v="Sold"/>
    <x v="12"/>
    <n v="20.7"/>
    <n v="579.6"/>
  </r>
  <r>
    <x v="1"/>
    <x v="22"/>
    <x v="3"/>
    <x v="8"/>
    <x v="79"/>
    <s v="Sold"/>
    <x v="13"/>
    <n v="13.25"/>
    <n v="397.5"/>
  </r>
  <r>
    <x v="1"/>
    <x v="22"/>
    <x v="1"/>
    <x v="14"/>
    <x v="80"/>
    <s v="Sold"/>
    <x v="13"/>
    <n v="9.1999999999999993"/>
    <n v="276"/>
  </r>
  <r>
    <x v="1"/>
    <x v="22"/>
    <x v="0"/>
    <x v="35"/>
    <x v="105"/>
    <s v="Sold"/>
    <x v="13"/>
    <n v="34.799999999999997"/>
    <n v="1044"/>
  </r>
  <r>
    <x v="1"/>
    <x v="22"/>
    <x v="3"/>
    <x v="60"/>
    <x v="14"/>
    <s v="Sold"/>
    <x v="30"/>
    <n v="31"/>
    <n v="1116"/>
  </r>
  <r>
    <x v="1"/>
    <x v="22"/>
    <x v="5"/>
    <x v="39"/>
    <x v="222"/>
    <s v="Sold"/>
    <x v="15"/>
    <n v="5.9"/>
    <n v="236"/>
  </r>
  <r>
    <x v="1"/>
    <x v="22"/>
    <x v="7"/>
    <x v="23"/>
    <x v="160"/>
    <s v="Sold"/>
    <x v="15"/>
    <n v="38"/>
    <n v="1520"/>
  </r>
  <r>
    <x v="1"/>
    <x v="22"/>
    <x v="0"/>
    <x v="32"/>
    <x v="154"/>
    <s v="Sold"/>
    <x v="15"/>
    <n v="55"/>
    <n v="2200"/>
  </r>
  <r>
    <x v="1"/>
    <x v="22"/>
    <x v="4"/>
    <x v="52"/>
    <x v="72"/>
    <s v="Sold"/>
    <x v="16"/>
    <n v="7.75"/>
    <n v="325.5"/>
  </r>
  <r>
    <x v="1"/>
    <x v="22"/>
    <x v="0"/>
    <x v="5"/>
    <x v="11"/>
    <s v="Sold"/>
    <x v="32"/>
    <n v="36"/>
    <n v="1620"/>
  </r>
  <r>
    <x v="1"/>
    <x v="22"/>
    <x v="4"/>
    <x v="72"/>
    <x v="135"/>
    <s v="Sold"/>
    <x v="17"/>
    <n v="210.8"/>
    <n v="10540"/>
  </r>
  <r>
    <x v="1"/>
    <x v="22"/>
    <x v="2"/>
    <x v="25"/>
    <x v="150"/>
    <s v="Sold"/>
    <x v="17"/>
    <n v="30"/>
    <n v="1500"/>
  </r>
  <r>
    <x v="1"/>
    <x v="22"/>
    <x v="6"/>
    <x v="55"/>
    <x v="198"/>
    <s v="Sold"/>
    <x v="17"/>
    <n v="22"/>
    <n v="1100"/>
  </r>
  <r>
    <x v="1"/>
    <x v="22"/>
    <x v="0"/>
    <x v="0"/>
    <x v="30"/>
    <s v="Sold"/>
    <x v="17"/>
    <n v="12.5"/>
    <n v="625"/>
  </r>
  <r>
    <x v="1"/>
    <x v="22"/>
    <x v="3"/>
    <x v="44"/>
    <x v="237"/>
    <s v="Sold"/>
    <x v="17"/>
    <n v="18.399999999999999"/>
    <n v="920"/>
  </r>
  <r>
    <x v="1"/>
    <x v="22"/>
    <x v="5"/>
    <x v="39"/>
    <x v="146"/>
    <s v="Sold"/>
    <x v="18"/>
    <n v="7.45"/>
    <n v="447"/>
  </r>
  <r>
    <x v="1"/>
    <x v="22"/>
    <x v="3"/>
    <x v="60"/>
    <x v="75"/>
    <s v="Sold"/>
    <x v="19"/>
    <n v="31"/>
    <n v="2170"/>
  </r>
  <r>
    <x v="1"/>
    <x v="22"/>
    <x v="6"/>
    <x v="47"/>
    <x v="98"/>
    <s v="Out of Stock"/>
    <x v="41"/>
    <n v="22.8"/>
    <n v="2052"/>
  </r>
  <r>
    <x v="1"/>
    <x v="23"/>
    <x v="1"/>
    <x v="62"/>
    <x v="257"/>
    <s v="Sold"/>
    <x v="28"/>
    <n v="24.9"/>
    <n v="49.8"/>
  </r>
  <r>
    <x v="1"/>
    <x v="23"/>
    <x v="3"/>
    <x v="60"/>
    <x v="3"/>
    <s v="Sold"/>
    <x v="28"/>
    <n v="31"/>
    <n v="62"/>
  </r>
  <r>
    <x v="1"/>
    <x v="23"/>
    <x v="4"/>
    <x v="30"/>
    <x v="110"/>
    <s v="Sold"/>
    <x v="1"/>
    <n v="18"/>
    <n v="54"/>
  </r>
  <r>
    <x v="1"/>
    <x v="23"/>
    <x v="3"/>
    <x v="70"/>
    <x v="9"/>
    <s v="Sold"/>
    <x v="21"/>
    <n v="6"/>
    <n v="24"/>
  </r>
  <r>
    <x v="1"/>
    <x v="23"/>
    <x v="7"/>
    <x v="20"/>
    <x v="2"/>
    <s v="Sold"/>
    <x v="29"/>
    <n v="14"/>
    <n v="70"/>
  </r>
  <r>
    <x v="1"/>
    <x v="23"/>
    <x v="7"/>
    <x v="33"/>
    <x v="119"/>
    <s v="Sold"/>
    <x v="2"/>
    <n v="7"/>
    <n v="42"/>
  </r>
  <r>
    <x v="1"/>
    <x v="23"/>
    <x v="7"/>
    <x v="51"/>
    <x v="115"/>
    <s v="Sold"/>
    <x v="2"/>
    <n v="33.25"/>
    <n v="199.5"/>
  </r>
  <r>
    <x v="1"/>
    <x v="23"/>
    <x v="0"/>
    <x v="10"/>
    <x v="128"/>
    <s v="Sold"/>
    <x v="24"/>
    <n v="21.5"/>
    <n v="193.5"/>
  </r>
  <r>
    <x v="1"/>
    <x v="23"/>
    <x v="3"/>
    <x v="59"/>
    <x v="149"/>
    <s v="Sold"/>
    <x v="3"/>
    <n v="25.89"/>
    <n v="258.89999999999998"/>
  </r>
  <r>
    <x v="1"/>
    <x v="23"/>
    <x v="1"/>
    <x v="15"/>
    <x v="228"/>
    <s v="Sold"/>
    <x v="3"/>
    <n v="12.5"/>
    <n v="125"/>
  </r>
  <r>
    <x v="1"/>
    <x v="23"/>
    <x v="3"/>
    <x v="3"/>
    <x v="229"/>
    <s v="Sold"/>
    <x v="4"/>
    <n v="9.65"/>
    <n v="115.8"/>
  </r>
  <r>
    <x v="1"/>
    <x v="23"/>
    <x v="0"/>
    <x v="53"/>
    <x v="129"/>
    <s v="Sold"/>
    <x v="5"/>
    <n v="21"/>
    <n v="294"/>
  </r>
  <r>
    <x v="1"/>
    <x v="23"/>
    <x v="1"/>
    <x v="62"/>
    <x v="123"/>
    <s v="Sold"/>
    <x v="6"/>
    <n v="24.9"/>
    <n v="373.5"/>
  </r>
  <r>
    <x v="1"/>
    <x v="23"/>
    <x v="4"/>
    <x v="30"/>
    <x v="6"/>
    <s v="Sold"/>
    <x v="6"/>
    <n v="14.4"/>
    <n v="216"/>
  </r>
  <r>
    <x v="1"/>
    <x v="23"/>
    <x v="1"/>
    <x v="1"/>
    <x v="136"/>
    <s v="Sold"/>
    <x v="6"/>
    <n v="49.3"/>
    <n v="739.5"/>
  </r>
  <r>
    <x v="1"/>
    <x v="23"/>
    <x v="6"/>
    <x v="55"/>
    <x v="35"/>
    <s v="Sold"/>
    <x v="7"/>
    <n v="17.600000000000001"/>
    <n v="281.60000000000002"/>
  </r>
  <r>
    <x v="1"/>
    <x v="23"/>
    <x v="3"/>
    <x v="60"/>
    <x v="8"/>
    <s v="Sold"/>
    <x v="8"/>
    <n v="31"/>
    <n v="558"/>
  </r>
  <r>
    <x v="1"/>
    <x v="23"/>
    <x v="4"/>
    <x v="61"/>
    <x v="185"/>
    <s v="Sold"/>
    <x v="9"/>
    <n v="11.2"/>
    <n v="224"/>
  </r>
  <r>
    <x v="1"/>
    <x v="23"/>
    <x v="4"/>
    <x v="36"/>
    <x v="216"/>
    <s v="Sold"/>
    <x v="9"/>
    <n v="18"/>
    <n v="360"/>
  </r>
  <r>
    <x v="1"/>
    <x v="23"/>
    <x v="3"/>
    <x v="60"/>
    <x v="230"/>
    <s v="Sold"/>
    <x v="9"/>
    <n v="31"/>
    <n v="620"/>
  </r>
  <r>
    <x v="1"/>
    <x v="23"/>
    <x v="1"/>
    <x v="24"/>
    <x v="130"/>
    <s v="Sold"/>
    <x v="9"/>
    <n v="17.45"/>
    <n v="349"/>
  </r>
  <r>
    <x v="1"/>
    <x v="23"/>
    <x v="4"/>
    <x v="6"/>
    <x v="95"/>
    <s v="Sold"/>
    <x v="11"/>
    <n v="12"/>
    <n v="300"/>
  </r>
  <r>
    <x v="1"/>
    <x v="23"/>
    <x v="2"/>
    <x v="57"/>
    <x v="125"/>
    <s v="Sold"/>
    <x v="11"/>
    <n v="42.4"/>
    <n v="1060"/>
  </r>
  <r>
    <x v="1"/>
    <x v="23"/>
    <x v="6"/>
    <x v="47"/>
    <x v="207"/>
    <s v="Sold"/>
    <x v="11"/>
    <n v="28.5"/>
    <n v="712.5"/>
  </r>
  <r>
    <x v="1"/>
    <x v="23"/>
    <x v="5"/>
    <x v="63"/>
    <x v="126"/>
    <s v="Sold"/>
    <x v="11"/>
    <n v="32.799999999999997"/>
    <n v="820"/>
  </r>
  <r>
    <x v="1"/>
    <x v="23"/>
    <x v="0"/>
    <x v="53"/>
    <x v="34"/>
    <s v="Sold"/>
    <x v="13"/>
    <n v="16.8"/>
    <n v="504"/>
  </r>
  <r>
    <x v="1"/>
    <x v="23"/>
    <x v="7"/>
    <x v="33"/>
    <x v="78"/>
    <s v="Sold"/>
    <x v="13"/>
    <n v="7"/>
    <n v="210"/>
  </r>
  <r>
    <x v="1"/>
    <x v="23"/>
    <x v="1"/>
    <x v="62"/>
    <x v="180"/>
    <s v="Sold"/>
    <x v="13"/>
    <n v="31.23"/>
    <n v="936.9"/>
  </r>
  <r>
    <x v="1"/>
    <x v="23"/>
    <x v="3"/>
    <x v="8"/>
    <x v="189"/>
    <s v="Sold"/>
    <x v="13"/>
    <n v="13.25"/>
    <n v="397.5"/>
  </r>
  <r>
    <x v="1"/>
    <x v="23"/>
    <x v="3"/>
    <x v="59"/>
    <x v="177"/>
    <s v="Sold"/>
    <x v="13"/>
    <n v="25.89"/>
    <n v="776.7"/>
  </r>
  <r>
    <x v="1"/>
    <x v="23"/>
    <x v="3"/>
    <x v="65"/>
    <x v="62"/>
    <s v="Sold"/>
    <x v="13"/>
    <n v="62.5"/>
    <n v="1875"/>
  </r>
  <r>
    <x v="1"/>
    <x v="23"/>
    <x v="0"/>
    <x v="32"/>
    <x v="211"/>
    <s v="Sold"/>
    <x v="14"/>
    <n v="55"/>
    <n v="1925"/>
  </r>
  <r>
    <x v="1"/>
    <x v="23"/>
    <x v="2"/>
    <x v="21"/>
    <x v="0"/>
    <s v="Sold"/>
    <x v="14"/>
    <n v="10"/>
    <n v="350"/>
  </r>
  <r>
    <x v="1"/>
    <x v="23"/>
    <x v="1"/>
    <x v="1"/>
    <x v="227"/>
    <s v="Sold"/>
    <x v="15"/>
    <n v="49.3"/>
    <n v="1972"/>
  </r>
  <r>
    <x v="1"/>
    <x v="23"/>
    <x v="4"/>
    <x v="56"/>
    <x v="133"/>
    <s v="Sold"/>
    <x v="17"/>
    <n v="19"/>
    <n v="950"/>
  </r>
  <r>
    <x v="1"/>
    <x v="23"/>
    <x v="0"/>
    <x v="53"/>
    <x v="49"/>
    <s v="Cancelled Sale"/>
    <x v="17"/>
    <n v="21"/>
    <n v="1050"/>
  </r>
  <r>
    <x v="1"/>
    <x v="23"/>
    <x v="7"/>
    <x v="64"/>
    <x v="219"/>
    <s v="Cancelled Sale"/>
    <x v="18"/>
    <n v="7.2"/>
    <n v="432"/>
  </r>
  <r>
    <x v="0"/>
    <x v="24"/>
    <x v="1"/>
    <x v="43"/>
    <x v="122"/>
    <s v="Sold"/>
    <x v="13"/>
    <n v="16"/>
    <n v="480"/>
  </r>
  <r>
    <x v="3"/>
    <x v="25"/>
    <x v="0"/>
    <x v="0"/>
    <x v="186"/>
    <s v="Sold"/>
    <x v="1"/>
    <n v="10"/>
    <n v="30"/>
  </r>
  <r>
    <x v="3"/>
    <x v="25"/>
    <x v="4"/>
    <x v="56"/>
    <x v="72"/>
    <s v="Sold"/>
    <x v="1"/>
    <n v="19"/>
    <n v="57"/>
  </r>
  <r>
    <x v="3"/>
    <x v="25"/>
    <x v="5"/>
    <x v="39"/>
    <x v="12"/>
    <s v="Sold"/>
    <x v="1"/>
    <n v="7.45"/>
    <n v="22.35"/>
  </r>
  <r>
    <x v="3"/>
    <x v="25"/>
    <x v="7"/>
    <x v="33"/>
    <x v="82"/>
    <s v="Sold"/>
    <x v="29"/>
    <n v="7"/>
    <n v="35"/>
  </r>
  <r>
    <x v="3"/>
    <x v="25"/>
    <x v="0"/>
    <x v="53"/>
    <x v="101"/>
    <s v="Sold"/>
    <x v="2"/>
    <n v="16.8"/>
    <n v="100.8"/>
  </r>
  <r>
    <x v="3"/>
    <x v="25"/>
    <x v="1"/>
    <x v="62"/>
    <x v="216"/>
    <s v="Sold"/>
    <x v="2"/>
    <n v="31.23"/>
    <n v="187.38"/>
  </r>
  <r>
    <x v="3"/>
    <x v="25"/>
    <x v="3"/>
    <x v="70"/>
    <x v="24"/>
    <s v="Sold"/>
    <x v="2"/>
    <n v="6"/>
    <n v="36"/>
  </r>
  <r>
    <x v="3"/>
    <x v="25"/>
    <x v="4"/>
    <x v="6"/>
    <x v="44"/>
    <s v="Sold"/>
    <x v="22"/>
    <n v="15"/>
    <n v="105"/>
  </r>
  <r>
    <x v="3"/>
    <x v="25"/>
    <x v="7"/>
    <x v="51"/>
    <x v="236"/>
    <s v="Sold"/>
    <x v="24"/>
    <n v="33.25"/>
    <n v="299.25"/>
  </r>
  <r>
    <x v="3"/>
    <x v="25"/>
    <x v="4"/>
    <x v="52"/>
    <x v="188"/>
    <s v="Sold"/>
    <x v="3"/>
    <n v="6.2"/>
    <n v="62"/>
  </r>
  <r>
    <x v="3"/>
    <x v="25"/>
    <x v="0"/>
    <x v="5"/>
    <x v="86"/>
    <s v="Sold"/>
    <x v="3"/>
    <n v="28.8"/>
    <n v="288"/>
  </r>
  <r>
    <x v="3"/>
    <x v="25"/>
    <x v="3"/>
    <x v="3"/>
    <x v="45"/>
    <s v="Sold"/>
    <x v="3"/>
    <n v="9.65"/>
    <n v="96.5"/>
  </r>
  <r>
    <x v="3"/>
    <x v="25"/>
    <x v="4"/>
    <x v="4"/>
    <x v="154"/>
    <s v="Sold"/>
    <x v="3"/>
    <n v="18"/>
    <n v="180"/>
  </r>
  <r>
    <x v="3"/>
    <x v="25"/>
    <x v="4"/>
    <x v="30"/>
    <x v="165"/>
    <s v="Sold"/>
    <x v="3"/>
    <n v="18"/>
    <n v="180"/>
  </r>
  <r>
    <x v="3"/>
    <x v="25"/>
    <x v="1"/>
    <x v="24"/>
    <x v="55"/>
    <s v="Sold"/>
    <x v="3"/>
    <n v="17.45"/>
    <n v="174.5"/>
  </r>
  <r>
    <x v="3"/>
    <x v="25"/>
    <x v="3"/>
    <x v="3"/>
    <x v="59"/>
    <s v="Sold"/>
    <x v="3"/>
    <n v="9.65"/>
    <n v="96.5"/>
  </r>
  <r>
    <x v="3"/>
    <x v="25"/>
    <x v="5"/>
    <x v="11"/>
    <x v="7"/>
    <s v="Sold"/>
    <x v="4"/>
    <n v="123.79"/>
    <n v="1485.48"/>
  </r>
  <r>
    <x v="3"/>
    <x v="25"/>
    <x v="3"/>
    <x v="3"/>
    <x v="244"/>
    <s v="Sold"/>
    <x v="5"/>
    <n v="9.65"/>
    <n v="135.1"/>
  </r>
  <r>
    <x v="3"/>
    <x v="25"/>
    <x v="2"/>
    <x v="27"/>
    <x v="76"/>
    <s v="Sold"/>
    <x v="6"/>
    <n v="36.4"/>
    <n v="546"/>
  </r>
  <r>
    <x v="3"/>
    <x v="25"/>
    <x v="3"/>
    <x v="59"/>
    <x v="226"/>
    <s v="Sold"/>
    <x v="6"/>
    <n v="25.89"/>
    <n v="388.35"/>
  </r>
  <r>
    <x v="3"/>
    <x v="25"/>
    <x v="3"/>
    <x v="49"/>
    <x v="177"/>
    <s v="Sold"/>
    <x v="6"/>
    <n v="15"/>
    <n v="225"/>
  </r>
  <r>
    <x v="3"/>
    <x v="25"/>
    <x v="0"/>
    <x v="53"/>
    <x v="258"/>
    <s v="Sold"/>
    <x v="6"/>
    <n v="21"/>
    <n v="315"/>
  </r>
  <r>
    <x v="3"/>
    <x v="25"/>
    <x v="0"/>
    <x v="40"/>
    <x v="195"/>
    <s v="Sold"/>
    <x v="9"/>
    <n v="2"/>
    <n v="40"/>
  </r>
  <r>
    <x v="3"/>
    <x v="25"/>
    <x v="5"/>
    <x v="34"/>
    <x v="71"/>
    <s v="Sold"/>
    <x v="9"/>
    <n v="24"/>
    <n v="480"/>
  </r>
  <r>
    <x v="3"/>
    <x v="25"/>
    <x v="3"/>
    <x v="65"/>
    <x v="241"/>
    <s v="Sold"/>
    <x v="9"/>
    <n v="62.5"/>
    <n v="1250"/>
  </r>
  <r>
    <x v="3"/>
    <x v="25"/>
    <x v="1"/>
    <x v="24"/>
    <x v="148"/>
    <s v="Sold"/>
    <x v="9"/>
    <n v="17.45"/>
    <n v="349"/>
  </r>
  <r>
    <x v="3"/>
    <x v="25"/>
    <x v="4"/>
    <x v="4"/>
    <x v="102"/>
    <s v="Sold"/>
    <x v="9"/>
    <n v="18"/>
    <n v="360"/>
  </r>
  <r>
    <x v="3"/>
    <x v="25"/>
    <x v="4"/>
    <x v="54"/>
    <x v="49"/>
    <s v="Sold"/>
    <x v="9"/>
    <n v="4.5"/>
    <n v="90"/>
  </r>
  <r>
    <x v="3"/>
    <x v="25"/>
    <x v="7"/>
    <x v="64"/>
    <x v="250"/>
    <s v="Sold"/>
    <x v="25"/>
    <n v="7.2"/>
    <n v="151.19999999999999"/>
  </r>
  <r>
    <x v="3"/>
    <x v="25"/>
    <x v="0"/>
    <x v="35"/>
    <x v="235"/>
    <s v="Sold"/>
    <x v="10"/>
    <n v="34.799999999999997"/>
    <n v="835.2"/>
  </r>
  <r>
    <x v="3"/>
    <x v="25"/>
    <x v="3"/>
    <x v="3"/>
    <x v="27"/>
    <s v="Sold"/>
    <x v="10"/>
    <n v="9.65"/>
    <n v="231.6"/>
  </r>
  <r>
    <x v="3"/>
    <x v="25"/>
    <x v="1"/>
    <x v="43"/>
    <x v="234"/>
    <s v="Sold"/>
    <x v="11"/>
    <n v="20"/>
    <n v="500"/>
  </r>
  <r>
    <x v="3"/>
    <x v="25"/>
    <x v="1"/>
    <x v="74"/>
    <x v="100"/>
    <s v="Sold"/>
    <x v="11"/>
    <n v="16.25"/>
    <n v="406.25"/>
  </r>
  <r>
    <x v="3"/>
    <x v="25"/>
    <x v="2"/>
    <x v="57"/>
    <x v="15"/>
    <s v="Sold"/>
    <x v="12"/>
    <n v="53"/>
    <n v="1484"/>
  </r>
  <r>
    <x v="3"/>
    <x v="25"/>
    <x v="1"/>
    <x v="9"/>
    <x v="34"/>
    <s v="Sold"/>
    <x v="13"/>
    <n v="8"/>
    <n v="240"/>
  </r>
  <r>
    <x v="3"/>
    <x v="25"/>
    <x v="3"/>
    <x v="49"/>
    <x v="211"/>
    <s v="Sold"/>
    <x v="13"/>
    <n v="15"/>
    <n v="450"/>
  </r>
  <r>
    <x v="3"/>
    <x v="25"/>
    <x v="4"/>
    <x v="52"/>
    <x v="80"/>
    <s v="Sold"/>
    <x v="13"/>
    <n v="7.75"/>
    <n v="232.5"/>
  </r>
  <r>
    <x v="3"/>
    <x v="25"/>
    <x v="1"/>
    <x v="62"/>
    <x v="8"/>
    <s v="Sold"/>
    <x v="13"/>
    <n v="31.23"/>
    <n v="936.9"/>
  </r>
  <r>
    <x v="3"/>
    <x v="25"/>
    <x v="5"/>
    <x v="11"/>
    <x v="150"/>
    <s v="Sold"/>
    <x v="30"/>
    <n v="123.79"/>
    <n v="4456.4399999999996"/>
  </r>
  <r>
    <x v="3"/>
    <x v="25"/>
    <x v="5"/>
    <x v="11"/>
    <x v="21"/>
    <s v="Sold"/>
    <x v="15"/>
    <n v="123.79"/>
    <n v="4951.6000000000004"/>
  </r>
  <r>
    <x v="3"/>
    <x v="25"/>
    <x v="4"/>
    <x v="72"/>
    <x v="114"/>
    <s v="Sold"/>
    <x v="38"/>
    <n v="210.8"/>
    <n v="10329.200000000001"/>
  </r>
  <r>
    <x v="3"/>
    <x v="25"/>
    <x v="1"/>
    <x v="24"/>
    <x v="92"/>
    <s v="Sold"/>
    <x v="17"/>
    <n v="17.45"/>
    <n v="872.5"/>
  </r>
  <r>
    <x v="3"/>
    <x v="25"/>
    <x v="0"/>
    <x v="32"/>
    <x v="124"/>
    <s v="Cancelled Sale"/>
    <x v="18"/>
    <n v="44"/>
    <n v="2640"/>
  </r>
  <r>
    <x v="3"/>
    <x v="26"/>
    <x v="3"/>
    <x v="44"/>
    <x v="232"/>
    <s v="Sold"/>
    <x v="1"/>
    <n v="18.399999999999999"/>
    <n v="55.2"/>
  </r>
  <r>
    <x v="3"/>
    <x v="26"/>
    <x v="6"/>
    <x v="47"/>
    <x v="213"/>
    <s v="Sold"/>
    <x v="29"/>
    <n v="28.5"/>
    <n v="142.5"/>
  </r>
  <r>
    <x v="3"/>
    <x v="26"/>
    <x v="1"/>
    <x v="1"/>
    <x v="24"/>
    <s v="Sold"/>
    <x v="24"/>
    <n v="49.3"/>
    <n v="443.7"/>
  </r>
  <r>
    <x v="3"/>
    <x v="26"/>
    <x v="5"/>
    <x v="39"/>
    <x v="149"/>
    <s v="Sold"/>
    <x v="3"/>
    <n v="7.45"/>
    <n v="74.5"/>
  </r>
  <r>
    <x v="3"/>
    <x v="26"/>
    <x v="4"/>
    <x v="56"/>
    <x v="12"/>
    <s v="Sold"/>
    <x v="3"/>
    <n v="19"/>
    <n v="190"/>
  </r>
  <r>
    <x v="3"/>
    <x v="26"/>
    <x v="0"/>
    <x v="40"/>
    <x v="188"/>
    <s v="Sold"/>
    <x v="4"/>
    <n v="2"/>
    <n v="24"/>
  </r>
  <r>
    <x v="3"/>
    <x v="26"/>
    <x v="0"/>
    <x v="32"/>
    <x v="192"/>
    <s v="Sold"/>
    <x v="4"/>
    <n v="44"/>
    <n v="528"/>
  </r>
  <r>
    <x v="3"/>
    <x v="26"/>
    <x v="0"/>
    <x v="10"/>
    <x v="55"/>
    <s v="Sold"/>
    <x v="4"/>
    <n v="21.5"/>
    <n v="258"/>
  </r>
  <r>
    <x v="3"/>
    <x v="26"/>
    <x v="6"/>
    <x v="48"/>
    <x v="86"/>
    <s v="Sold"/>
    <x v="6"/>
    <n v="16.8"/>
    <n v="252"/>
  </r>
  <r>
    <x v="3"/>
    <x v="26"/>
    <x v="0"/>
    <x v="40"/>
    <x v="90"/>
    <s v="Sold"/>
    <x v="6"/>
    <n v="2.5"/>
    <n v="37.5"/>
  </r>
  <r>
    <x v="3"/>
    <x v="26"/>
    <x v="0"/>
    <x v="35"/>
    <x v="144"/>
    <s v="Sold"/>
    <x v="6"/>
    <n v="34.799999999999997"/>
    <n v="522"/>
  </r>
  <r>
    <x v="3"/>
    <x v="26"/>
    <x v="0"/>
    <x v="53"/>
    <x v="7"/>
    <s v="Sold"/>
    <x v="6"/>
    <n v="21"/>
    <n v="315"/>
  </r>
  <r>
    <x v="3"/>
    <x v="26"/>
    <x v="0"/>
    <x v="10"/>
    <x v="210"/>
    <s v="Sold"/>
    <x v="7"/>
    <n v="21.5"/>
    <n v="344"/>
  </r>
  <r>
    <x v="3"/>
    <x v="26"/>
    <x v="4"/>
    <x v="4"/>
    <x v="101"/>
    <s v="Sold"/>
    <x v="8"/>
    <n v="14.4"/>
    <n v="259.2"/>
  </r>
  <r>
    <x v="3"/>
    <x v="26"/>
    <x v="3"/>
    <x v="65"/>
    <x v="154"/>
    <s v="Sold"/>
    <x v="8"/>
    <n v="62.5"/>
    <n v="1125"/>
  </r>
  <r>
    <x v="3"/>
    <x v="26"/>
    <x v="1"/>
    <x v="15"/>
    <x v="166"/>
    <s v="Sold"/>
    <x v="8"/>
    <n v="12.5"/>
    <n v="225"/>
  </r>
  <r>
    <x v="3"/>
    <x v="26"/>
    <x v="4"/>
    <x v="13"/>
    <x v="131"/>
    <s v="Sold"/>
    <x v="9"/>
    <n v="14.4"/>
    <n v="288"/>
  </r>
  <r>
    <x v="3"/>
    <x v="26"/>
    <x v="3"/>
    <x v="44"/>
    <x v="99"/>
    <s v="Sold"/>
    <x v="9"/>
    <n v="14.7"/>
    <n v="294"/>
  </r>
  <r>
    <x v="3"/>
    <x v="26"/>
    <x v="4"/>
    <x v="36"/>
    <x v="178"/>
    <s v="Sold"/>
    <x v="9"/>
    <n v="18"/>
    <n v="360"/>
  </r>
  <r>
    <x v="3"/>
    <x v="26"/>
    <x v="0"/>
    <x v="5"/>
    <x v="79"/>
    <s v="Sold"/>
    <x v="9"/>
    <n v="36"/>
    <n v="720"/>
  </r>
  <r>
    <x v="3"/>
    <x v="26"/>
    <x v="3"/>
    <x v="68"/>
    <x v="159"/>
    <s v="Sold"/>
    <x v="9"/>
    <n v="9.5"/>
    <n v="190"/>
  </r>
  <r>
    <x v="3"/>
    <x v="26"/>
    <x v="3"/>
    <x v="44"/>
    <x v="52"/>
    <s v="Sold"/>
    <x v="9"/>
    <n v="18.399999999999999"/>
    <n v="368"/>
  </r>
  <r>
    <x v="3"/>
    <x v="26"/>
    <x v="3"/>
    <x v="68"/>
    <x v="203"/>
    <s v="Sold"/>
    <x v="25"/>
    <n v="9.5"/>
    <n v="199.5"/>
  </r>
  <r>
    <x v="3"/>
    <x v="26"/>
    <x v="4"/>
    <x v="16"/>
    <x v="148"/>
    <s v="Sold"/>
    <x v="10"/>
    <n v="46"/>
    <n v="1104"/>
  </r>
  <r>
    <x v="3"/>
    <x v="26"/>
    <x v="5"/>
    <x v="58"/>
    <x v="3"/>
    <s v="Sold"/>
    <x v="11"/>
    <n v="39"/>
    <n v="975"/>
  </r>
  <r>
    <x v="3"/>
    <x v="26"/>
    <x v="1"/>
    <x v="43"/>
    <x v="107"/>
    <s v="Sold"/>
    <x v="11"/>
    <n v="20"/>
    <n v="500"/>
  </r>
  <r>
    <x v="3"/>
    <x v="26"/>
    <x v="0"/>
    <x v="32"/>
    <x v="146"/>
    <s v="Sold"/>
    <x v="11"/>
    <n v="55"/>
    <n v="1375"/>
  </r>
  <r>
    <x v="3"/>
    <x v="26"/>
    <x v="3"/>
    <x v="59"/>
    <x v="134"/>
    <s v="Sold"/>
    <x v="11"/>
    <n v="25.89"/>
    <n v="647.25"/>
  </r>
  <r>
    <x v="3"/>
    <x v="26"/>
    <x v="7"/>
    <x v="51"/>
    <x v="235"/>
    <s v="Sold"/>
    <x v="13"/>
    <n v="33.25"/>
    <n v="997.5"/>
  </r>
  <r>
    <x v="3"/>
    <x v="26"/>
    <x v="4"/>
    <x v="56"/>
    <x v="167"/>
    <s v="Sold"/>
    <x v="13"/>
    <n v="19"/>
    <n v="570"/>
  </r>
  <r>
    <x v="3"/>
    <x v="26"/>
    <x v="6"/>
    <x v="73"/>
    <x v="61"/>
    <s v="Sold"/>
    <x v="13"/>
    <n v="25"/>
    <n v="750"/>
  </r>
  <r>
    <x v="3"/>
    <x v="26"/>
    <x v="1"/>
    <x v="1"/>
    <x v="83"/>
    <s v="Sold"/>
    <x v="14"/>
    <n v="39.4"/>
    <n v="1379"/>
  </r>
  <r>
    <x v="3"/>
    <x v="26"/>
    <x v="6"/>
    <x v="48"/>
    <x v="186"/>
    <s v="Sold"/>
    <x v="14"/>
    <n v="16.8"/>
    <n v="588"/>
  </r>
  <r>
    <x v="3"/>
    <x v="26"/>
    <x v="4"/>
    <x v="6"/>
    <x v="59"/>
    <s v="Sold"/>
    <x v="14"/>
    <n v="15"/>
    <n v="525"/>
  </r>
  <r>
    <x v="3"/>
    <x v="26"/>
    <x v="1"/>
    <x v="15"/>
    <x v="135"/>
    <s v="Sold"/>
    <x v="30"/>
    <n v="10"/>
    <n v="360"/>
  </r>
  <r>
    <x v="3"/>
    <x v="26"/>
    <x v="3"/>
    <x v="31"/>
    <x v="27"/>
    <s v="Sold"/>
    <x v="32"/>
    <n v="12"/>
    <n v="540"/>
  </r>
  <r>
    <x v="3"/>
    <x v="26"/>
    <x v="2"/>
    <x v="57"/>
    <x v="132"/>
    <s v="Sold"/>
    <x v="47"/>
    <n v="53"/>
    <n v="2544"/>
  </r>
  <r>
    <x v="3"/>
    <x v="26"/>
    <x v="6"/>
    <x v="55"/>
    <x v="150"/>
    <s v="Sold"/>
    <x v="17"/>
    <n v="22"/>
    <n v="1100"/>
  </r>
  <r>
    <x v="3"/>
    <x v="26"/>
    <x v="1"/>
    <x v="7"/>
    <x v="8"/>
    <s v="Sold"/>
    <x v="17"/>
    <n v="9.5"/>
    <n v="475"/>
  </r>
  <r>
    <x v="3"/>
    <x v="26"/>
    <x v="4"/>
    <x v="36"/>
    <x v="114"/>
    <s v="Cancelled Sale"/>
    <x v="18"/>
    <n v="14.4"/>
    <n v="864"/>
  </r>
  <r>
    <x v="3"/>
    <x v="26"/>
    <x v="7"/>
    <x v="23"/>
    <x v="15"/>
    <s v="Sold"/>
    <x v="18"/>
    <n v="38"/>
    <n v="2280"/>
  </r>
  <r>
    <x v="3"/>
    <x v="26"/>
    <x v="0"/>
    <x v="22"/>
    <x v="92"/>
    <s v="Out of Stock"/>
    <x v="55"/>
    <n v="34"/>
    <n v="2856"/>
  </r>
  <r>
    <x v="3"/>
    <x v="26"/>
    <x v="5"/>
    <x v="58"/>
    <x v="71"/>
    <s v="Out of Stock"/>
    <x v="27"/>
    <n v="39"/>
    <n v="3900"/>
  </r>
  <r>
    <x v="3"/>
    <x v="27"/>
    <x v="3"/>
    <x v="70"/>
    <x v="46"/>
    <s v="Sold"/>
    <x v="28"/>
    <n v="4.8"/>
    <n v="9.6"/>
  </r>
  <r>
    <x v="3"/>
    <x v="27"/>
    <x v="4"/>
    <x v="52"/>
    <x v="183"/>
    <s v="Sold"/>
    <x v="28"/>
    <n v="7.75"/>
    <n v="15.5"/>
  </r>
  <r>
    <x v="3"/>
    <x v="27"/>
    <x v="7"/>
    <x v="20"/>
    <x v="31"/>
    <s v="Sold"/>
    <x v="28"/>
    <n v="14"/>
    <n v="28"/>
  </r>
  <r>
    <x v="3"/>
    <x v="27"/>
    <x v="3"/>
    <x v="3"/>
    <x v="230"/>
    <s v="Sold"/>
    <x v="21"/>
    <n v="9.65"/>
    <n v="38.6"/>
  </r>
  <r>
    <x v="3"/>
    <x v="27"/>
    <x v="1"/>
    <x v="43"/>
    <x v="14"/>
    <s v="Sold"/>
    <x v="21"/>
    <n v="20"/>
    <n v="80"/>
  </r>
  <r>
    <x v="3"/>
    <x v="27"/>
    <x v="3"/>
    <x v="60"/>
    <x v="259"/>
    <s v="Sold"/>
    <x v="29"/>
    <n v="31"/>
    <n v="155"/>
  </r>
  <r>
    <x v="3"/>
    <x v="27"/>
    <x v="4"/>
    <x v="56"/>
    <x v="22"/>
    <s v="Sold"/>
    <x v="29"/>
    <n v="19"/>
    <n v="95"/>
  </r>
  <r>
    <x v="3"/>
    <x v="27"/>
    <x v="2"/>
    <x v="21"/>
    <x v="232"/>
    <s v="Sold"/>
    <x v="29"/>
    <n v="10"/>
    <n v="50"/>
  </r>
  <r>
    <x v="3"/>
    <x v="27"/>
    <x v="1"/>
    <x v="62"/>
    <x v="253"/>
    <s v="Sold"/>
    <x v="2"/>
    <n v="24.9"/>
    <n v="149.4"/>
  </r>
  <r>
    <x v="3"/>
    <x v="27"/>
    <x v="5"/>
    <x v="11"/>
    <x v="54"/>
    <s v="Sold"/>
    <x v="2"/>
    <n v="123.79"/>
    <n v="742.74"/>
  </r>
  <r>
    <x v="3"/>
    <x v="27"/>
    <x v="7"/>
    <x v="33"/>
    <x v="214"/>
    <s v="Sold"/>
    <x v="23"/>
    <n v="7"/>
    <n v="56"/>
  </r>
  <r>
    <x v="3"/>
    <x v="27"/>
    <x v="0"/>
    <x v="35"/>
    <x v="57"/>
    <s v="Sold"/>
    <x v="3"/>
    <n v="27.8"/>
    <n v="278"/>
  </r>
  <r>
    <x v="3"/>
    <x v="27"/>
    <x v="1"/>
    <x v="14"/>
    <x v="32"/>
    <s v="Sold"/>
    <x v="3"/>
    <n v="9.1999999999999993"/>
    <n v="92"/>
  </r>
  <r>
    <x v="3"/>
    <x v="27"/>
    <x v="6"/>
    <x v="71"/>
    <x v="47"/>
    <s v="Sold"/>
    <x v="3"/>
    <n v="40"/>
    <n v="400"/>
  </r>
  <r>
    <x v="3"/>
    <x v="27"/>
    <x v="2"/>
    <x v="2"/>
    <x v="143"/>
    <s v="Sold"/>
    <x v="4"/>
    <n v="18.600000000000001"/>
    <n v="223.2"/>
  </r>
  <r>
    <x v="3"/>
    <x v="27"/>
    <x v="0"/>
    <x v="22"/>
    <x v="51"/>
    <s v="Sold"/>
    <x v="4"/>
    <n v="34"/>
    <n v="408"/>
  </r>
  <r>
    <x v="3"/>
    <x v="27"/>
    <x v="0"/>
    <x v="10"/>
    <x v="217"/>
    <s v="Sold"/>
    <x v="6"/>
    <n v="21.5"/>
    <n v="322.5"/>
  </r>
  <r>
    <x v="3"/>
    <x v="27"/>
    <x v="4"/>
    <x v="72"/>
    <x v="55"/>
    <s v="Sold"/>
    <x v="6"/>
    <n v="263.5"/>
    <n v="3952.5"/>
  </r>
  <r>
    <x v="3"/>
    <x v="27"/>
    <x v="3"/>
    <x v="60"/>
    <x v="213"/>
    <s v="Sold"/>
    <x v="7"/>
    <n v="31"/>
    <n v="496"/>
  </r>
  <r>
    <x v="3"/>
    <x v="27"/>
    <x v="5"/>
    <x v="11"/>
    <x v="210"/>
    <s v="Sold"/>
    <x v="8"/>
    <n v="123.79"/>
    <n v="2228.2199999999998"/>
  </r>
  <r>
    <x v="3"/>
    <x v="27"/>
    <x v="3"/>
    <x v="31"/>
    <x v="260"/>
    <s v="Sold"/>
    <x v="9"/>
    <n v="9.6"/>
    <n v="192"/>
  </r>
  <r>
    <x v="3"/>
    <x v="27"/>
    <x v="4"/>
    <x v="56"/>
    <x v="74"/>
    <s v="Sold"/>
    <x v="9"/>
    <n v="15.2"/>
    <n v="304"/>
  </r>
  <r>
    <x v="3"/>
    <x v="27"/>
    <x v="6"/>
    <x v="48"/>
    <x v="207"/>
    <s v="Sold"/>
    <x v="9"/>
    <n v="21.05"/>
    <n v="421"/>
  </r>
  <r>
    <x v="3"/>
    <x v="27"/>
    <x v="3"/>
    <x v="59"/>
    <x v="161"/>
    <s v="Sold"/>
    <x v="9"/>
    <n v="25.89"/>
    <n v="517.79999999999995"/>
  </r>
  <r>
    <x v="3"/>
    <x v="27"/>
    <x v="0"/>
    <x v="0"/>
    <x v="153"/>
    <s v="Sold"/>
    <x v="9"/>
    <n v="12.5"/>
    <n v="250"/>
  </r>
  <r>
    <x v="3"/>
    <x v="27"/>
    <x v="4"/>
    <x v="52"/>
    <x v="9"/>
    <s v="Sold"/>
    <x v="9"/>
    <n v="7.75"/>
    <n v="155"/>
  </r>
  <r>
    <x v="3"/>
    <x v="27"/>
    <x v="5"/>
    <x v="11"/>
    <x v="163"/>
    <s v="Sold"/>
    <x v="9"/>
    <n v="123.79"/>
    <n v="2475.8000000000002"/>
  </r>
  <r>
    <x v="3"/>
    <x v="27"/>
    <x v="1"/>
    <x v="42"/>
    <x v="79"/>
    <s v="Sold"/>
    <x v="25"/>
    <n v="81"/>
    <n v="1701"/>
  </r>
  <r>
    <x v="3"/>
    <x v="27"/>
    <x v="3"/>
    <x v="60"/>
    <x v="243"/>
    <s v="Sold"/>
    <x v="25"/>
    <n v="31"/>
    <n v="651"/>
  </r>
  <r>
    <x v="3"/>
    <x v="27"/>
    <x v="3"/>
    <x v="49"/>
    <x v="149"/>
    <s v="Sold"/>
    <x v="10"/>
    <n v="15"/>
    <n v="360"/>
  </r>
  <r>
    <x v="3"/>
    <x v="27"/>
    <x v="1"/>
    <x v="74"/>
    <x v="99"/>
    <s v="Sold"/>
    <x v="11"/>
    <n v="13"/>
    <n v="325"/>
  </r>
  <r>
    <x v="3"/>
    <x v="27"/>
    <x v="4"/>
    <x v="6"/>
    <x v="148"/>
    <s v="Sold"/>
    <x v="12"/>
    <n v="15"/>
    <n v="420"/>
  </r>
  <r>
    <x v="3"/>
    <x v="27"/>
    <x v="2"/>
    <x v="27"/>
    <x v="172"/>
    <s v="Sold"/>
    <x v="13"/>
    <n v="36.4"/>
    <n v="1092"/>
  </r>
  <r>
    <x v="3"/>
    <x v="27"/>
    <x v="7"/>
    <x v="23"/>
    <x v="86"/>
    <s v="Sold"/>
    <x v="13"/>
    <n v="30.4"/>
    <n v="912"/>
  </r>
  <r>
    <x v="3"/>
    <x v="27"/>
    <x v="6"/>
    <x v="48"/>
    <x v="200"/>
    <s v="Sold"/>
    <x v="13"/>
    <n v="21.05"/>
    <n v="631.5"/>
  </r>
  <r>
    <x v="3"/>
    <x v="27"/>
    <x v="5"/>
    <x v="39"/>
    <x v="126"/>
    <s v="Sold"/>
    <x v="13"/>
    <n v="7.45"/>
    <n v="223.5"/>
  </r>
  <r>
    <x v="3"/>
    <x v="27"/>
    <x v="0"/>
    <x v="0"/>
    <x v="255"/>
    <s v="Sold"/>
    <x v="14"/>
    <n v="10"/>
    <n v="350"/>
  </r>
  <r>
    <x v="3"/>
    <x v="27"/>
    <x v="1"/>
    <x v="15"/>
    <x v="128"/>
    <s v="Sold"/>
    <x v="14"/>
    <n v="12.5"/>
    <n v="437.5"/>
  </r>
  <r>
    <x v="3"/>
    <x v="27"/>
    <x v="0"/>
    <x v="22"/>
    <x v="75"/>
    <s v="Sold"/>
    <x v="15"/>
    <n v="34"/>
    <n v="1360"/>
  </r>
  <r>
    <x v="3"/>
    <x v="27"/>
    <x v="4"/>
    <x v="16"/>
    <x v="3"/>
    <s v="Cancelled Sale"/>
    <x v="18"/>
    <n v="46"/>
    <n v="2760"/>
  </r>
  <r>
    <x v="3"/>
    <x v="27"/>
    <x v="0"/>
    <x v="35"/>
    <x v="159"/>
    <s v="Sold"/>
    <x v="18"/>
    <n v="34.799999999999997"/>
    <n v="2088"/>
  </r>
  <r>
    <x v="3"/>
    <x v="27"/>
    <x v="0"/>
    <x v="5"/>
    <x v="24"/>
    <s v="Out of Stock"/>
    <x v="19"/>
    <n v="36"/>
    <n v="2520"/>
  </r>
  <r>
    <x v="3"/>
    <x v="27"/>
    <x v="1"/>
    <x v="29"/>
    <x v="92"/>
    <s v="Out of Stock"/>
    <x v="20"/>
    <n v="43.9"/>
    <n v="5268"/>
  </r>
  <r>
    <x v="3"/>
    <x v="28"/>
    <x v="7"/>
    <x v="33"/>
    <x v="229"/>
    <s v="Sold"/>
    <x v="21"/>
    <n v="7"/>
    <n v="28"/>
  </r>
  <r>
    <x v="3"/>
    <x v="28"/>
    <x v="3"/>
    <x v="31"/>
    <x v="142"/>
    <s v="Sold"/>
    <x v="29"/>
    <n v="9.6"/>
    <n v="48"/>
  </r>
  <r>
    <x v="3"/>
    <x v="28"/>
    <x v="4"/>
    <x v="13"/>
    <x v="129"/>
    <s v="Sold"/>
    <x v="29"/>
    <n v="18"/>
    <n v="90"/>
  </r>
  <r>
    <x v="3"/>
    <x v="28"/>
    <x v="4"/>
    <x v="6"/>
    <x v="119"/>
    <s v="Sold"/>
    <x v="2"/>
    <n v="15"/>
    <n v="90"/>
  </r>
  <r>
    <x v="3"/>
    <x v="28"/>
    <x v="0"/>
    <x v="0"/>
    <x v="42"/>
    <s v="Sold"/>
    <x v="2"/>
    <n v="12.5"/>
    <n v="75"/>
  </r>
  <r>
    <x v="3"/>
    <x v="28"/>
    <x v="7"/>
    <x v="20"/>
    <x v="140"/>
    <s v="Sold"/>
    <x v="2"/>
    <n v="14"/>
    <n v="84"/>
  </r>
  <r>
    <x v="3"/>
    <x v="28"/>
    <x v="6"/>
    <x v="55"/>
    <x v="22"/>
    <s v="Sold"/>
    <x v="2"/>
    <n v="22"/>
    <n v="132"/>
  </r>
  <r>
    <x v="3"/>
    <x v="28"/>
    <x v="4"/>
    <x v="52"/>
    <x v="127"/>
    <s v="Sold"/>
    <x v="22"/>
    <n v="7.75"/>
    <n v="54.25"/>
  </r>
  <r>
    <x v="3"/>
    <x v="28"/>
    <x v="4"/>
    <x v="30"/>
    <x v="198"/>
    <s v="Sold"/>
    <x v="23"/>
    <n v="18"/>
    <n v="144"/>
  </r>
  <r>
    <x v="3"/>
    <x v="28"/>
    <x v="6"/>
    <x v="41"/>
    <x v="46"/>
    <s v="Sold"/>
    <x v="3"/>
    <n v="10.4"/>
    <n v="104"/>
  </r>
  <r>
    <x v="3"/>
    <x v="28"/>
    <x v="6"/>
    <x v="45"/>
    <x v="54"/>
    <s v="Sold"/>
    <x v="3"/>
    <n v="19.45"/>
    <n v="194.5"/>
  </r>
  <r>
    <x v="3"/>
    <x v="28"/>
    <x v="4"/>
    <x v="61"/>
    <x v="14"/>
    <s v="Sold"/>
    <x v="3"/>
    <n v="14"/>
    <n v="140"/>
  </r>
  <r>
    <x v="3"/>
    <x v="28"/>
    <x v="6"/>
    <x v="48"/>
    <x v="169"/>
    <s v="Sold"/>
    <x v="4"/>
    <n v="21.05"/>
    <n v="252.6"/>
  </r>
  <r>
    <x v="3"/>
    <x v="28"/>
    <x v="1"/>
    <x v="14"/>
    <x v="168"/>
    <s v="Sold"/>
    <x v="4"/>
    <n v="9.1999999999999993"/>
    <n v="110.4"/>
  </r>
  <r>
    <x v="3"/>
    <x v="28"/>
    <x v="3"/>
    <x v="65"/>
    <x v="130"/>
    <s v="Sold"/>
    <x v="4"/>
    <n v="62.5"/>
    <n v="750"/>
  </r>
  <r>
    <x v="3"/>
    <x v="28"/>
    <x v="3"/>
    <x v="3"/>
    <x v="214"/>
    <s v="Sold"/>
    <x v="5"/>
    <n v="9.65"/>
    <n v="135.1"/>
  </r>
  <r>
    <x v="3"/>
    <x v="28"/>
    <x v="0"/>
    <x v="37"/>
    <x v="25"/>
    <s v="Sold"/>
    <x v="6"/>
    <n v="30.4"/>
    <n v="456"/>
  </r>
  <r>
    <x v="3"/>
    <x v="28"/>
    <x v="0"/>
    <x v="53"/>
    <x v="233"/>
    <s v="Sold"/>
    <x v="6"/>
    <n v="21"/>
    <n v="315"/>
  </r>
  <r>
    <x v="3"/>
    <x v="28"/>
    <x v="2"/>
    <x v="27"/>
    <x v="19"/>
    <s v="Sold"/>
    <x v="6"/>
    <n v="45.6"/>
    <n v="684"/>
  </r>
  <r>
    <x v="3"/>
    <x v="28"/>
    <x v="4"/>
    <x v="36"/>
    <x v="62"/>
    <s v="Sold"/>
    <x v="6"/>
    <n v="18"/>
    <n v="270"/>
  </r>
  <r>
    <x v="3"/>
    <x v="28"/>
    <x v="2"/>
    <x v="25"/>
    <x v="201"/>
    <s v="Sold"/>
    <x v="7"/>
    <n v="24"/>
    <n v="384"/>
  </r>
  <r>
    <x v="3"/>
    <x v="28"/>
    <x v="7"/>
    <x v="33"/>
    <x v="246"/>
    <s v="Sold"/>
    <x v="9"/>
    <n v="5.6"/>
    <n v="112"/>
  </r>
  <r>
    <x v="3"/>
    <x v="28"/>
    <x v="3"/>
    <x v="3"/>
    <x v="137"/>
    <s v="Sold"/>
    <x v="9"/>
    <n v="7.7"/>
    <n v="154"/>
  </r>
  <r>
    <x v="3"/>
    <x v="28"/>
    <x v="7"/>
    <x v="64"/>
    <x v="139"/>
    <s v="Sold"/>
    <x v="9"/>
    <n v="9"/>
    <n v="180"/>
  </r>
  <r>
    <x v="3"/>
    <x v="28"/>
    <x v="4"/>
    <x v="54"/>
    <x v="47"/>
    <s v="Sold"/>
    <x v="9"/>
    <n v="4.5"/>
    <n v="90"/>
  </r>
  <r>
    <x v="3"/>
    <x v="28"/>
    <x v="3"/>
    <x v="50"/>
    <x v="85"/>
    <s v="Sold"/>
    <x v="9"/>
    <n v="19"/>
    <n v="380"/>
  </r>
  <r>
    <x v="3"/>
    <x v="28"/>
    <x v="3"/>
    <x v="3"/>
    <x v="170"/>
    <s v="Sold"/>
    <x v="11"/>
    <n v="7.7"/>
    <n v="192.5"/>
  </r>
  <r>
    <x v="3"/>
    <x v="28"/>
    <x v="5"/>
    <x v="34"/>
    <x v="74"/>
    <s v="Sold"/>
    <x v="13"/>
    <n v="19.2"/>
    <n v="576"/>
  </r>
  <r>
    <x v="3"/>
    <x v="28"/>
    <x v="5"/>
    <x v="58"/>
    <x v="108"/>
    <s v="Sold"/>
    <x v="13"/>
    <n v="39"/>
    <n v="1170"/>
  </r>
  <r>
    <x v="3"/>
    <x v="28"/>
    <x v="1"/>
    <x v="62"/>
    <x v="183"/>
    <s v="Sold"/>
    <x v="14"/>
    <n v="31.23"/>
    <n v="1093.05"/>
  </r>
  <r>
    <x v="3"/>
    <x v="28"/>
    <x v="1"/>
    <x v="42"/>
    <x v="36"/>
    <s v="Sold"/>
    <x v="53"/>
    <n v="81"/>
    <n v="3159"/>
  </r>
  <r>
    <x v="3"/>
    <x v="28"/>
    <x v="1"/>
    <x v="74"/>
    <x v="193"/>
    <s v="Sold"/>
    <x v="15"/>
    <n v="13"/>
    <n v="520"/>
  </r>
  <r>
    <x v="3"/>
    <x v="28"/>
    <x v="1"/>
    <x v="62"/>
    <x v="128"/>
    <s v="Sold"/>
    <x v="15"/>
    <n v="31.23"/>
    <n v="1249.2"/>
  </r>
  <r>
    <x v="3"/>
    <x v="28"/>
    <x v="4"/>
    <x v="6"/>
    <x v="153"/>
    <s v="Sold"/>
    <x v="15"/>
    <n v="15"/>
    <n v="600"/>
  </r>
  <r>
    <x v="3"/>
    <x v="28"/>
    <x v="6"/>
    <x v="48"/>
    <x v="9"/>
    <s v="Sold"/>
    <x v="15"/>
    <n v="21.05"/>
    <n v="842"/>
  </r>
  <r>
    <x v="3"/>
    <x v="28"/>
    <x v="1"/>
    <x v="15"/>
    <x v="31"/>
    <s v="Sold"/>
    <x v="15"/>
    <n v="12.5"/>
    <n v="500"/>
  </r>
  <r>
    <x v="3"/>
    <x v="28"/>
    <x v="4"/>
    <x v="4"/>
    <x v="255"/>
    <s v="Sold"/>
    <x v="16"/>
    <n v="14.4"/>
    <n v="604.79999999999995"/>
  </r>
  <r>
    <x v="3"/>
    <x v="28"/>
    <x v="3"/>
    <x v="3"/>
    <x v="212"/>
    <s v="Sold"/>
    <x v="16"/>
    <n v="9.65"/>
    <n v="405.3"/>
  </r>
  <r>
    <x v="3"/>
    <x v="28"/>
    <x v="7"/>
    <x v="64"/>
    <x v="104"/>
    <s v="Sold"/>
    <x v="54"/>
    <n v="9"/>
    <n v="396"/>
  </r>
  <r>
    <x v="3"/>
    <x v="28"/>
    <x v="0"/>
    <x v="53"/>
    <x v="118"/>
    <s v="Sold"/>
    <x v="17"/>
    <n v="21"/>
    <n v="1050"/>
  </r>
  <r>
    <x v="3"/>
    <x v="28"/>
    <x v="4"/>
    <x v="52"/>
    <x v="200"/>
    <s v="Sold"/>
    <x v="17"/>
    <n v="7.75"/>
    <n v="387.5"/>
  </r>
  <r>
    <x v="3"/>
    <x v="28"/>
    <x v="2"/>
    <x v="2"/>
    <x v="207"/>
    <s v="Sold"/>
    <x v="19"/>
    <n v="23.25"/>
    <n v="1627.5"/>
  </r>
  <r>
    <x v="3"/>
    <x v="28"/>
    <x v="0"/>
    <x v="22"/>
    <x v="217"/>
    <s v="Sold"/>
    <x v="19"/>
    <n v="34"/>
    <n v="238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43">
  <r>
    <x v="0"/>
    <x v="0"/>
    <x v="0"/>
    <x v="0"/>
    <x v="0"/>
    <s v="Sold"/>
    <n v="1"/>
    <n v="12.5"/>
    <n v="12.5"/>
  </r>
  <r>
    <x v="0"/>
    <x v="0"/>
    <x v="1"/>
    <x v="1"/>
    <x v="1"/>
    <s v="Sold"/>
    <n v="3"/>
    <n v="49.3"/>
    <n v="147.9"/>
  </r>
  <r>
    <x v="0"/>
    <x v="0"/>
    <x v="2"/>
    <x v="2"/>
    <x v="2"/>
    <s v="Sold"/>
    <n v="3"/>
    <n v="23.25"/>
    <n v="69.75"/>
  </r>
  <r>
    <x v="0"/>
    <x v="0"/>
    <x v="3"/>
    <x v="3"/>
    <x v="3"/>
    <s v="Sold"/>
    <n v="6"/>
    <n v="9.65"/>
    <n v="57.9"/>
  </r>
  <r>
    <x v="0"/>
    <x v="0"/>
    <x v="4"/>
    <x v="4"/>
    <x v="4"/>
    <s v="Sold"/>
    <n v="10"/>
    <n v="18"/>
    <n v="180"/>
  </r>
  <r>
    <x v="0"/>
    <x v="0"/>
    <x v="0"/>
    <x v="5"/>
    <x v="5"/>
    <s v="Sold"/>
    <n v="10"/>
    <n v="36"/>
    <n v="360"/>
  </r>
  <r>
    <x v="0"/>
    <x v="0"/>
    <x v="4"/>
    <x v="6"/>
    <x v="6"/>
    <s v="Sold"/>
    <n v="12"/>
    <n v="12"/>
    <n v="144"/>
  </r>
  <r>
    <x v="0"/>
    <x v="0"/>
    <x v="1"/>
    <x v="7"/>
    <x v="7"/>
    <s v="Sold"/>
    <n v="12"/>
    <n v="9.5"/>
    <n v="114"/>
  </r>
  <r>
    <x v="0"/>
    <x v="0"/>
    <x v="3"/>
    <x v="8"/>
    <x v="8"/>
    <s v="Sold"/>
    <n v="12"/>
    <n v="13.25"/>
    <n v="159"/>
  </r>
  <r>
    <x v="0"/>
    <x v="0"/>
    <x v="3"/>
    <x v="3"/>
    <x v="9"/>
    <s v="Sold"/>
    <n v="12"/>
    <n v="9.65"/>
    <n v="115.8"/>
  </r>
  <r>
    <x v="0"/>
    <x v="0"/>
    <x v="1"/>
    <x v="9"/>
    <x v="10"/>
    <s v="Sold"/>
    <n v="14"/>
    <n v="8"/>
    <n v="112"/>
  </r>
  <r>
    <x v="0"/>
    <x v="0"/>
    <x v="0"/>
    <x v="10"/>
    <x v="11"/>
    <s v="Sold"/>
    <n v="14"/>
    <n v="21.5"/>
    <n v="301"/>
  </r>
  <r>
    <x v="0"/>
    <x v="0"/>
    <x v="5"/>
    <x v="11"/>
    <x v="12"/>
    <s v="Sold"/>
    <n v="14"/>
    <n v="123.79"/>
    <n v="1733.06"/>
  </r>
  <r>
    <x v="0"/>
    <x v="0"/>
    <x v="4"/>
    <x v="6"/>
    <x v="13"/>
    <s v="Sold"/>
    <n v="15"/>
    <n v="15"/>
    <n v="225"/>
  </r>
  <r>
    <x v="0"/>
    <x v="0"/>
    <x v="1"/>
    <x v="12"/>
    <x v="14"/>
    <s v="Sold"/>
    <n v="15"/>
    <n v="14"/>
    <n v="210"/>
  </r>
  <r>
    <x v="0"/>
    <x v="0"/>
    <x v="4"/>
    <x v="13"/>
    <x v="15"/>
    <s v="Sold"/>
    <n v="16"/>
    <n v="18"/>
    <n v="288"/>
  </r>
  <r>
    <x v="0"/>
    <x v="0"/>
    <x v="1"/>
    <x v="14"/>
    <x v="16"/>
    <s v="Sold"/>
    <n v="18"/>
    <n v="7.3"/>
    <n v="131.4"/>
  </r>
  <r>
    <x v="0"/>
    <x v="0"/>
    <x v="0"/>
    <x v="5"/>
    <x v="17"/>
    <s v="Sold"/>
    <n v="20"/>
    <n v="28.8"/>
    <n v="576"/>
  </r>
  <r>
    <x v="0"/>
    <x v="0"/>
    <x v="1"/>
    <x v="15"/>
    <x v="18"/>
    <s v="Sold"/>
    <n v="20"/>
    <n v="12.5"/>
    <n v="250"/>
  </r>
  <r>
    <x v="0"/>
    <x v="0"/>
    <x v="4"/>
    <x v="16"/>
    <x v="19"/>
    <s v="Sold"/>
    <n v="20"/>
    <n v="46"/>
    <n v="920"/>
  </r>
  <r>
    <x v="0"/>
    <x v="0"/>
    <x v="0"/>
    <x v="0"/>
    <x v="20"/>
    <s v="Sold"/>
    <n v="20"/>
    <n v="12.5"/>
    <n v="250"/>
  </r>
  <r>
    <x v="0"/>
    <x v="0"/>
    <x v="6"/>
    <x v="17"/>
    <x v="21"/>
    <s v="Sold"/>
    <n v="20"/>
    <n v="43.9"/>
    <n v="878"/>
  </r>
  <r>
    <x v="0"/>
    <x v="0"/>
    <x v="1"/>
    <x v="18"/>
    <x v="22"/>
    <s v="Sold"/>
    <n v="24"/>
    <n v="12.75"/>
    <n v="306"/>
  </r>
  <r>
    <x v="0"/>
    <x v="0"/>
    <x v="6"/>
    <x v="19"/>
    <x v="23"/>
    <s v="Sold"/>
    <n v="25"/>
    <n v="15.5"/>
    <n v="387.5"/>
  </r>
  <r>
    <x v="0"/>
    <x v="0"/>
    <x v="7"/>
    <x v="20"/>
    <x v="24"/>
    <s v="Sold"/>
    <n v="28"/>
    <n v="14"/>
    <n v="392"/>
  </r>
  <r>
    <x v="0"/>
    <x v="0"/>
    <x v="2"/>
    <x v="21"/>
    <x v="25"/>
    <s v="Sold"/>
    <n v="30"/>
    <n v="8"/>
    <n v="240"/>
  </r>
  <r>
    <x v="0"/>
    <x v="0"/>
    <x v="2"/>
    <x v="2"/>
    <x v="26"/>
    <s v="Sold"/>
    <n v="30"/>
    <n v="23.25"/>
    <n v="697.5"/>
  </r>
  <r>
    <x v="0"/>
    <x v="0"/>
    <x v="0"/>
    <x v="22"/>
    <x v="27"/>
    <s v="Sold"/>
    <n v="30"/>
    <n v="34"/>
    <n v="1020"/>
  </r>
  <r>
    <x v="0"/>
    <x v="0"/>
    <x v="7"/>
    <x v="23"/>
    <x v="28"/>
    <s v="Sold"/>
    <n v="30"/>
    <n v="38"/>
    <n v="1140"/>
  </r>
  <r>
    <x v="0"/>
    <x v="0"/>
    <x v="1"/>
    <x v="24"/>
    <x v="29"/>
    <s v="Sold"/>
    <n v="35"/>
    <n v="13.9"/>
    <n v="486.5"/>
  </r>
  <r>
    <x v="0"/>
    <x v="0"/>
    <x v="0"/>
    <x v="22"/>
    <x v="30"/>
    <s v="Sold"/>
    <n v="35"/>
    <n v="34"/>
    <n v="1190"/>
  </r>
  <r>
    <x v="0"/>
    <x v="0"/>
    <x v="2"/>
    <x v="25"/>
    <x v="31"/>
    <s v="Sold"/>
    <n v="35"/>
    <n v="30"/>
    <n v="1050"/>
  </r>
  <r>
    <x v="0"/>
    <x v="0"/>
    <x v="1"/>
    <x v="24"/>
    <x v="32"/>
    <s v="Sold"/>
    <n v="40"/>
    <n v="17.45"/>
    <n v="698"/>
  </r>
  <r>
    <x v="0"/>
    <x v="0"/>
    <x v="7"/>
    <x v="26"/>
    <x v="33"/>
    <s v="Sold"/>
    <n v="40"/>
    <n v="21"/>
    <n v="840"/>
  </r>
  <r>
    <x v="0"/>
    <x v="0"/>
    <x v="2"/>
    <x v="27"/>
    <x v="34"/>
    <s v="Sold"/>
    <n v="42"/>
    <n v="36.4"/>
    <n v="1528.8"/>
  </r>
  <r>
    <x v="0"/>
    <x v="0"/>
    <x v="7"/>
    <x v="20"/>
    <x v="35"/>
    <s v="Sold"/>
    <n v="50"/>
    <n v="11.2"/>
    <n v="560"/>
  </r>
  <r>
    <x v="0"/>
    <x v="0"/>
    <x v="0"/>
    <x v="28"/>
    <x v="36"/>
    <s v="Sold"/>
    <n v="50"/>
    <n v="32"/>
    <n v="1600"/>
  </r>
  <r>
    <x v="0"/>
    <x v="0"/>
    <x v="1"/>
    <x v="29"/>
    <x v="37"/>
    <s v="Sold"/>
    <n v="50"/>
    <n v="43.9"/>
    <n v="2195"/>
  </r>
  <r>
    <x v="0"/>
    <x v="0"/>
    <x v="4"/>
    <x v="30"/>
    <x v="38"/>
    <s v="Sold"/>
    <n v="50"/>
    <n v="18"/>
    <n v="900"/>
  </r>
  <r>
    <x v="0"/>
    <x v="0"/>
    <x v="1"/>
    <x v="12"/>
    <x v="39"/>
    <s v="Cancelled Sale"/>
    <n v="60"/>
    <n v="11.2"/>
    <n v="672"/>
  </r>
  <r>
    <x v="0"/>
    <x v="0"/>
    <x v="3"/>
    <x v="31"/>
    <x v="40"/>
    <s v="Sold"/>
    <n v="60"/>
    <n v="12"/>
    <n v="720"/>
  </r>
  <r>
    <x v="0"/>
    <x v="0"/>
    <x v="0"/>
    <x v="32"/>
    <x v="41"/>
    <s v="Sold"/>
    <n v="70"/>
    <n v="44"/>
    <n v="3080"/>
  </r>
  <r>
    <x v="0"/>
    <x v="0"/>
    <x v="7"/>
    <x v="33"/>
    <x v="42"/>
    <s v="Sold"/>
    <n v="70"/>
    <n v="7"/>
    <n v="490"/>
  </r>
  <r>
    <x v="0"/>
    <x v="0"/>
    <x v="5"/>
    <x v="34"/>
    <x v="43"/>
    <s v="Out of Stock"/>
    <n v="120"/>
    <n v="19.2"/>
    <n v="2304"/>
  </r>
  <r>
    <x v="1"/>
    <x v="1"/>
    <x v="0"/>
    <x v="35"/>
    <x v="44"/>
    <s v="Sold"/>
    <n v="1"/>
    <n v="34.799999999999997"/>
    <n v="34.799999999999997"/>
  </r>
  <r>
    <x v="1"/>
    <x v="1"/>
    <x v="4"/>
    <x v="36"/>
    <x v="45"/>
    <s v="Sold"/>
    <n v="3"/>
    <n v="18"/>
    <n v="54"/>
  </r>
  <r>
    <x v="1"/>
    <x v="1"/>
    <x v="1"/>
    <x v="14"/>
    <x v="46"/>
    <s v="Sold"/>
    <n v="4"/>
    <n v="7.3"/>
    <n v="29.2"/>
  </r>
  <r>
    <x v="1"/>
    <x v="1"/>
    <x v="0"/>
    <x v="37"/>
    <x v="47"/>
    <s v="Sold"/>
    <n v="4"/>
    <n v="38"/>
    <n v="152"/>
  </r>
  <r>
    <x v="1"/>
    <x v="1"/>
    <x v="4"/>
    <x v="38"/>
    <x v="48"/>
    <s v="Sold"/>
    <n v="7"/>
    <n v="14"/>
    <n v="98"/>
  </r>
  <r>
    <x v="1"/>
    <x v="1"/>
    <x v="5"/>
    <x v="39"/>
    <x v="49"/>
    <s v="Sold"/>
    <n v="7"/>
    <n v="7.45"/>
    <n v="52.15"/>
  </r>
  <r>
    <x v="1"/>
    <x v="1"/>
    <x v="0"/>
    <x v="40"/>
    <x v="50"/>
    <s v="Sold"/>
    <n v="8"/>
    <n v="2.5"/>
    <n v="20"/>
  </r>
  <r>
    <x v="1"/>
    <x v="1"/>
    <x v="3"/>
    <x v="31"/>
    <x v="51"/>
    <s v="Sold"/>
    <n v="9"/>
    <n v="12"/>
    <n v="108"/>
  </r>
  <r>
    <x v="1"/>
    <x v="1"/>
    <x v="7"/>
    <x v="33"/>
    <x v="52"/>
    <s v="Sold"/>
    <n v="9"/>
    <n v="7"/>
    <n v="63"/>
  </r>
  <r>
    <x v="1"/>
    <x v="1"/>
    <x v="4"/>
    <x v="30"/>
    <x v="34"/>
    <s v="Sold"/>
    <n v="10"/>
    <n v="14.4"/>
    <n v="144"/>
  </r>
  <r>
    <x v="1"/>
    <x v="1"/>
    <x v="0"/>
    <x v="28"/>
    <x v="53"/>
    <s v="Sold"/>
    <n v="10"/>
    <n v="32"/>
    <n v="320"/>
  </r>
  <r>
    <x v="1"/>
    <x v="1"/>
    <x v="2"/>
    <x v="27"/>
    <x v="54"/>
    <s v="Sold"/>
    <n v="10"/>
    <n v="45.6"/>
    <n v="456"/>
  </r>
  <r>
    <x v="1"/>
    <x v="1"/>
    <x v="1"/>
    <x v="1"/>
    <x v="55"/>
    <s v="Sold"/>
    <n v="10"/>
    <n v="49.3"/>
    <n v="493"/>
  </r>
  <r>
    <x v="1"/>
    <x v="1"/>
    <x v="0"/>
    <x v="22"/>
    <x v="56"/>
    <s v="Sold"/>
    <n v="10"/>
    <n v="34"/>
    <n v="340"/>
  </r>
  <r>
    <x v="1"/>
    <x v="1"/>
    <x v="7"/>
    <x v="26"/>
    <x v="57"/>
    <s v="Sold"/>
    <n v="12"/>
    <n v="16.8"/>
    <n v="201.6"/>
  </r>
  <r>
    <x v="1"/>
    <x v="1"/>
    <x v="5"/>
    <x v="39"/>
    <x v="58"/>
    <s v="Sold"/>
    <n v="15"/>
    <n v="7.45"/>
    <n v="111.75"/>
  </r>
  <r>
    <x v="1"/>
    <x v="1"/>
    <x v="6"/>
    <x v="41"/>
    <x v="59"/>
    <s v="Sold"/>
    <n v="15"/>
    <n v="13"/>
    <n v="195"/>
  </r>
  <r>
    <x v="1"/>
    <x v="1"/>
    <x v="2"/>
    <x v="21"/>
    <x v="60"/>
    <s v="Sold"/>
    <n v="15"/>
    <n v="10"/>
    <n v="150"/>
  </r>
  <r>
    <x v="1"/>
    <x v="1"/>
    <x v="2"/>
    <x v="2"/>
    <x v="61"/>
    <s v="Sold"/>
    <n v="16"/>
    <n v="23.25"/>
    <n v="372"/>
  </r>
  <r>
    <x v="1"/>
    <x v="1"/>
    <x v="1"/>
    <x v="15"/>
    <x v="62"/>
    <s v="Sold"/>
    <n v="18"/>
    <n v="12.5"/>
    <n v="225"/>
  </r>
  <r>
    <x v="1"/>
    <x v="1"/>
    <x v="7"/>
    <x v="23"/>
    <x v="63"/>
    <s v="Sold"/>
    <n v="20"/>
    <n v="30.4"/>
    <n v="608"/>
  </r>
  <r>
    <x v="1"/>
    <x v="1"/>
    <x v="0"/>
    <x v="5"/>
    <x v="64"/>
    <s v="Sold"/>
    <n v="20"/>
    <n v="36"/>
    <n v="720"/>
  </r>
  <r>
    <x v="1"/>
    <x v="1"/>
    <x v="4"/>
    <x v="13"/>
    <x v="65"/>
    <s v="Sold"/>
    <n v="20"/>
    <n v="18"/>
    <n v="360"/>
  </r>
  <r>
    <x v="1"/>
    <x v="1"/>
    <x v="1"/>
    <x v="42"/>
    <x v="66"/>
    <s v="Sold"/>
    <n v="21"/>
    <n v="81"/>
    <n v="1701"/>
  </r>
  <r>
    <x v="1"/>
    <x v="1"/>
    <x v="1"/>
    <x v="43"/>
    <x v="67"/>
    <s v="Sold"/>
    <n v="30"/>
    <n v="16"/>
    <n v="480"/>
  </r>
  <r>
    <x v="1"/>
    <x v="1"/>
    <x v="7"/>
    <x v="20"/>
    <x v="68"/>
    <s v="Sold"/>
    <n v="30"/>
    <n v="14"/>
    <n v="420"/>
  </r>
  <r>
    <x v="1"/>
    <x v="1"/>
    <x v="1"/>
    <x v="14"/>
    <x v="26"/>
    <s v="Sold"/>
    <n v="35"/>
    <n v="9.1999999999999993"/>
    <n v="322"/>
  </r>
  <r>
    <x v="1"/>
    <x v="1"/>
    <x v="3"/>
    <x v="3"/>
    <x v="24"/>
    <s v="Sold"/>
    <n v="35"/>
    <n v="9.65"/>
    <n v="337.75"/>
  </r>
  <r>
    <x v="1"/>
    <x v="1"/>
    <x v="1"/>
    <x v="9"/>
    <x v="69"/>
    <s v="Sold"/>
    <n v="40"/>
    <n v="8"/>
    <n v="320"/>
  </r>
  <r>
    <x v="1"/>
    <x v="1"/>
    <x v="1"/>
    <x v="29"/>
    <x v="70"/>
    <s v="Sold"/>
    <n v="40"/>
    <n v="43.9"/>
    <n v="1756"/>
  </r>
  <r>
    <x v="1"/>
    <x v="1"/>
    <x v="3"/>
    <x v="44"/>
    <x v="71"/>
    <s v="Sold"/>
    <n v="42"/>
    <n v="18.399999999999999"/>
    <n v="772.8"/>
  </r>
  <r>
    <x v="1"/>
    <x v="1"/>
    <x v="0"/>
    <x v="0"/>
    <x v="5"/>
    <s v="Sold"/>
    <n v="50"/>
    <n v="12.5"/>
    <n v="625"/>
  </r>
  <r>
    <x v="1"/>
    <x v="1"/>
    <x v="6"/>
    <x v="45"/>
    <x v="72"/>
    <s v="Sold"/>
    <n v="50"/>
    <n v="19.45"/>
    <n v="972.5"/>
  </r>
  <r>
    <x v="1"/>
    <x v="1"/>
    <x v="6"/>
    <x v="46"/>
    <x v="73"/>
    <s v="Cancelled Sale"/>
    <n v="60"/>
    <n v="13.6"/>
    <n v="816"/>
  </r>
  <r>
    <x v="1"/>
    <x v="1"/>
    <x v="4"/>
    <x v="6"/>
    <x v="74"/>
    <s v="Cancelled Sale"/>
    <n v="60"/>
    <n v="12"/>
    <n v="720"/>
  </r>
  <r>
    <x v="1"/>
    <x v="1"/>
    <x v="4"/>
    <x v="4"/>
    <x v="75"/>
    <s v="Out of Stock"/>
    <n v="80"/>
    <n v="18"/>
    <n v="1440"/>
  </r>
  <r>
    <x v="1"/>
    <x v="1"/>
    <x v="6"/>
    <x v="45"/>
    <x v="76"/>
    <s v="Out of Stock"/>
    <n v="100"/>
    <n v="15.5"/>
    <n v="1550"/>
  </r>
  <r>
    <x v="1"/>
    <x v="1"/>
    <x v="6"/>
    <x v="47"/>
    <x v="77"/>
    <s v="Out of Stock"/>
    <n v="120"/>
    <n v="28.5"/>
    <n v="3420"/>
  </r>
  <r>
    <x v="0"/>
    <x v="2"/>
    <x v="6"/>
    <x v="48"/>
    <x v="60"/>
    <s v="Sold"/>
    <n v="2"/>
    <n v="21.05"/>
    <n v="42.1"/>
  </r>
  <r>
    <x v="0"/>
    <x v="2"/>
    <x v="3"/>
    <x v="49"/>
    <x v="78"/>
    <s v="Sold"/>
    <n v="3"/>
    <n v="15"/>
    <n v="45"/>
  </r>
  <r>
    <x v="0"/>
    <x v="2"/>
    <x v="4"/>
    <x v="4"/>
    <x v="79"/>
    <s v="Sold"/>
    <n v="4"/>
    <n v="18"/>
    <n v="72"/>
  </r>
  <r>
    <x v="0"/>
    <x v="2"/>
    <x v="6"/>
    <x v="46"/>
    <x v="80"/>
    <s v="Sold"/>
    <n v="4"/>
    <n v="17"/>
    <n v="68"/>
  </r>
  <r>
    <x v="0"/>
    <x v="2"/>
    <x v="6"/>
    <x v="41"/>
    <x v="81"/>
    <s v="Sold"/>
    <n v="5"/>
    <n v="13"/>
    <n v="65"/>
  </r>
  <r>
    <x v="0"/>
    <x v="2"/>
    <x v="1"/>
    <x v="14"/>
    <x v="82"/>
    <s v="Sold"/>
    <n v="5"/>
    <n v="9.1999999999999993"/>
    <n v="46"/>
  </r>
  <r>
    <x v="0"/>
    <x v="2"/>
    <x v="5"/>
    <x v="39"/>
    <x v="83"/>
    <s v="Sold"/>
    <n v="6"/>
    <n v="5.9"/>
    <n v="35.4"/>
  </r>
  <r>
    <x v="0"/>
    <x v="2"/>
    <x v="3"/>
    <x v="50"/>
    <x v="84"/>
    <s v="Sold"/>
    <n v="6"/>
    <n v="19"/>
    <n v="114"/>
  </r>
  <r>
    <x v="0"/>
    <x v="2"/>
    <x v="0"/>
    <x v="32"/>
    <x v="85"/>
    <s v="Sold"/>
    <n v="7"/>
    <n v="55"/>
    <n v="385"/>
  </r>
  <r>
    <x v="0"/>
    <x v="2"/>
    <x v="6"/>
    <x v="46"/>
    <x v="86"/>
    <s v="Sold"/>
    <n v="10"/>
    <n v="13.6"/>
    <n v="136"/>
  </r>
  <r>
    <x v="0"/>
    <x v="2"/>
    <x v="4"/>
    <x v="13"/>
    <x v="87"/>
    <s v="Sold"/>
    <n v="10"/>
    <n v="18"/>
    <n v="180"/>
  </r>
  <r>
    <x v="0"/>
    <x v="2"/>
    <x v="0"/>
    <x v="32"/>
    <x v="4"/>
    <s v="Sold"/>
    <n v="12"/>
    <n v="55"/>
    <n v="660"/>
  </r>
  <r>
    <x v="0"/>
    <x v="2"/>
    <x v="5"/>
    <x v="34"/>
    <x v="88"/>
    <s v="Sold"/>
    <n v="12"/>
    <n v="24"/>
    <n v="288"/>
  </r>
  <r>
    <x v="0"/>
    <x v="2"/>
    <x v="6"/>
    <x v="48"/>
    <x v="55"/>
    <s v="Sold"/>
    <n v="12"/>
    <n v="21.05"/>
    <n v="252.6"/>
  </r>
  <r>
    <x v="0"/>
    <x v="2"/>
    <x v="3"/>
    <x v="44"/>
    <x v="89"/>
    <s v="Sold"/>
    <n v="15"/>
    <n v="18.399999999999999"/>
    <n v="276"/>
  </r>
  <r>
    <x v="0"/>
    <x v="2"/>
    <x v="1"/>
    <x v="9"/>
    <x v="90"/>
    <s v="Sold"/>
    <n v="15"/>
    <n v="10"/>
    <n v="150"/>
  </r>
  <r>
    <x v="0"/>
    <x v="2"/>
    <x v="1"/>
    <x v="7"/>
    <x v="91"/>
    <s v="Sold"/>
    <n v="15"/>
    <n v="9.5"/>
    <n v="142.5"/>
  </r>
  <r>
    <x v="0"/>
    <x v="2"/>
    <x v="0"/>
    <x v="40"/>
    <x v="92"/>
    <s v="Sold"/>
    <n v="16"/>
    <n v="2.5"/>
    <n v="40"/>
  </r>
  <r>
    <x v="0"/>
    <x v="2"/>
    <x v="0"/>
    <x v="5"/>
    <x v="93"/>
    <s v="Sold"/>
    <n v="18"/>
    <n v="36"/>
    <n v="648"/>
  </r>
  <r>
    <x v="0"/>
    <x v="2"/>
    <x v="7"/>
    <x v="51"/>
    <x v="94"/>
    <s v="Sold"/>
    <n v="18"/>
    <n v="33.25"/>
    <n v="598.5"/>
  </r>
  <r>
    <x v="0"/>
    <x v="2"/>
    <x v="4"/>
    <x v="52"/>
    <x v="15"/>
    <s v="Sold"/>
    <n v="18"/>
    <n v="7.75"/>
    <n v="139.5"/>
  </r>
  <r>
    <x v="0"/>
    <x v="2"/>
    <x v="0"/>
    <x v="40"/>
    <x v="95"/>
    <s v="Sold"/>
    <n v="20"/>
    <n v="2"/>
    <n v="40"/>
  </r>
  <r>
    <x v="0"/>
    <x v="2"/>
    <x v="0"/>
    <x v="0"/>
    <x v="96"/>
    <s v="Sold"/>
    <n v="20"/>
    <n v="12.5"/>
    <n v="250"/>
  </r>
  <r>
    <x v="0"/>
    <x v="2"/>
    <x v="7"/>
    <x v="23"/>
    <x v="0"/>
    <s v="Sold"/>
    <n v="20"/>
    <n v="38"/>
    <n v="760"/>
  </r>
  <r>
    <x v="0"/>
    <x v="2"/>
    <x v="0"/>
    <x v="53"/>
    <x v="97"/>
    <s v="Sold"/>
    <n v="20"/>
    <n v="21"/>
    <n v="420"/>
  </r>
  <r>
    <x v="0"/>
    <x v="2"/>
    <x v="1"/>
    <x v="9"/>
    <x v="6"/>
    <s v="Sold"/>
    <n v="21"/>
    <n v="8"/>
    <n v="168"/>
  </r>
  <r>
    <x v="0"/>
    <x v="2"/>
    <x v="5"/>
    <x v="11"/>
    <x v="98"/>
    <s v="Sold"/>
    <n v="24"/>
    <n v="99"/>
    <n v="2376"/>
  </r>
  <r>
    <x v="0"/>
    <x v="2"/>
    <x v="4"/>
    <x v="54"/>
    <x v="99"/>
    <s v="Sold"/>
    <n v="25"/>
    <n v="3.6"/>
    <n v="90"/>
  </r>
  <r>
    <x v="0"/>
    <x v="2"/>
    <x v="6"/>
    <x v="55"/>
    <x v="100"/>
    <s v="Sold"/>
    <n v="25"/>
    <n v="22"/>
    <n v="550"/>
  </r>
  <r>
    <x v="0"/>
    <x v="2"/>
    <x v="7"/>
    <x v="23"/>
    <x v="101"/>
    <s v="Sold"/>
    <n v="28"/>
    <n v="30.4"/>
    <n v="851.2"/>
  </r>
  <r>
    <x v="0"/>
    <x v="2"/>
    <x v="2"/>
    <x v="25"/>
    <x v="63"/>
    <s v="Sold"/>
    <n v="30"/>
    <n v="24"/>
    <n v="720"/>
  </r>
  <r>
    <x v="0"/>
    <x v="2"/>
    <x v="6"/>
    <x v="41"/>
    <x v="10"/>
    <s v="Sold"/>
    <n v="30"/>
    <n v="10.4"/>
    <n v="312"/>
  </r>
  <r>
    <x v="0"/>
    <x v="2"/>
    <x v="0"/>
    <x v="10"/>
    <x v="65"/>
    <s v="Sold"/>
    <n v="30"/>
    <n v="21.5"/>
    <n v="645"/>
  </r>
  <r>
    <x v="0"/>
    <x v="2"/>
    <x v="4"/>
    <x v="56"/>
    <x v="8"/>
    <s v="Sold"/>
    <n v="30"/>
    <n v="19"/>
    <n v="570"/>
  </r>
  <r>
    <x v="0"/>
    <x v="2"/>
    <x v="2"/>
    <x v="57"/>
    <x v="102"/>
    <s v="Sold"/>
    <n v="30"/>
    <n v="53"/>
    <n v="1590"/>
  </r>
  <r>
    <x v="0"/>
    <x v="2"/>
    <x v="5"/>
    <x v="11"/>
    <x v="11"/>
    <s v="Sold"/>
    <n v="36"/>
    <n v="123.79"/>
    <n v="4456.4399999999996"/>
  </r>
  <r>
    <x v="0"/>
    <x v="2"/>
    <x v="1"/>
    <x v="1"/>
    <x v="16"/>
    <s v="Sold"/>
    <n v="40"/>
    <n v="39.4"/>
    <n v="1576"/>
  </r>
  <r>
    <x v="0"/>
    <x v="2"/>
    <x v="5"/>
    <x v="58"/>
    <x v="103"/>
    <s v="Sold"/>
    <n v="40"/>
    <n v="39"/>
    <n v="1560"/>
  </r>
  <r>
    <x v="0"/>
    <x v="2"/>
    <x v="4"/>
    <x v="16"/>
    <x v="21"/>
    <s v="Sold"/>
    <n v="40"/>
    <n v="46"/>
    <n v="1840"/>
  </r>
  <r>
    <x v="0"/>
    <x v="2"/>
    <x v="4"/>
    <x v="56"/>
    <x v="31"/>
    <s v="Sold"/>
    <n v="40"/>
    <n v="19"/>
    <n v="760"/>
  </r>
  <r>
    <x v="0"/>
    <x v="2"/>
    <x v="7"/>
    <x v="23"/>
    <x v="104"/>
    <s v="Sold"/>
    <n v="43"/>
    <n v="38"/>
    <n v="1634"/>
  </r>
  <r>
    <x v="0"/>
    <x v="2"/>
    <x v="7"/>
    <x v="23"/>
    <x v="27"/>
    <s v="Sold"/>
    <n v="45"/>
    <n v="38"/>
    <n v="1710"/>
  </r>
  <r>
    <x v="0"/>
    <x v="2"/>
    <x v="0"/>
    <x v="22"/>
    <x v="17"/>
    <s v="Cancelled Sale"/>
    <n v="60"/>
    <n v="27.2"/>
    <n v="1632"/>
  </r>
  <r>
    <x v="0"/>
    <x v="2"/>
    <x v="6"/>
    <x v="48"/>
    <x v="7"/>
    <s v="Sold"/>
    <n v="65"/>
    <n v="21.05"/>
    <n v="1368.25"/>
  </r>
  <r>
    <x v="1"/>
    <x v="3"/>
    <x v="4"/>
    <x v="13"/>
    <x v="105"/>
    <s v="Sold"/>
    <n v="2"/>
    <n v="18"/>
    <n v="36"/>
  </r>
  <r>
    <x v="1"/>
    <x v="3"/>
    <x v="0"/>
    <x v="53"/>
    <x v="106"/>
    <s v="Sold"/>
    <n v="5"/>
    <n v="21"/>
    <n v="105"/>
  </r>
  <r>
    <x v="1"/>
    <x v="3"/>
    <x v="7"/>
    <x v="51"/>
    <x v="25"/>
    <s v="Sold"/>
    <n v="6"/>
    <n v="26.6"/>
    <n v="159.6"/>
  </r>
  <r>
    <x v="1"/>
    <x v="3"/>
    <x v="1"/>
    <x v="18"/>
    <x v="107"/>
    <s v="Sold"/>
    <n v="6"/>
    <n v="12.75"/>
    <n v="76.5"/>
  </r>
  <r>
    <x v="1"/>
    <x v="3"/>
    <x v="3"/>
    <x v="50"/>
    <x v="108"/>
    <s v="Sold"/>
    <n v="6"/>
    <n v="19"/>
    <n v="114"/>
  </r>
  <r>
    <x v="1"/>
    <x v="3"/>
    <x v="3"/>
    <x v="59"/>
    <x v="3"/>
    <s v="Sold"/>
    <n v="10"/>
    <n v="25.89"/>
    <n v="258.89999999999998"/>
  </r>
  <r>
    <x v="1"/>
    <x v="3"/>
    <x v="2"/>
    <x v="25"/>
    <x v="109"/>
    <s v="Sold"/>
    <n v="10"/>
    <n v="30"/>
    <n v="300"/>
  </r>
  <r>
    <x v="1"/>
    <x v="3"/>
    <x v="3"/>
    <x v="60"/>
    <x v="110"/>
    <s v="Sold"/>
    <n v="10"/>
    <n v="31"/>
    <n v="310"/>
  </r>
  <r>
    <x v="1"/>
    <x v="3"/>
    <x v="3"/>
    <x v="3"/>
    <x v="111"/>
    <s v="Sold"/>
    <n v="12"/>
    <n v="9.65"/>
    <n v="115.8"/>
  </r>
  <r>
    <x v="1"/>
    <x v="3"/>
    <x v="0"/>
    <x v="32"/>
    <x v="112"/>
    <s v="Sold"/>
    <n v="12"/>
    <n v="55"/>
    <n v="660"/>
  </r>
  <r>
    <x v="1"/>
    <x v="3"/>
    <x v="4"/>
    <x v="61"/>
    <x v="113"/>
    <s v="Sold"/>
    <n v="12"/>
    <n v="14"/>
    <n v="168"/>
  </r>
  <r>
    <x v="1"/>
    <x v="3"/>
    <x v="0"/>
    <x v="0"/>
    <x v="114"/>
    <s v="Sold"/>
    <n v="14"/>
    <n v="10"/>
    <n v="140"/>
  </r>
  <r>
    <x v="1"/>
    <x v="3"/>
    <x v="0"/>
    <x v="40"/>
    <x v="115"/>
    <s v="Sold"/>
    <n v="14"/>
    <n v="2.5"/>
    <n v="35"/>
  </r>
  <r>
    <x v="1"/>
    <x v="3"/>
    <x v="7"/>
    <x v="23"/>
    <x v="116"/>
    <s v="Sold"/>
    <n v="14"/>
    <n v="38"/>
    <n v="532"/>
  </r>
  <r>
    <x v="1"/>
    <x v="3"/>
    <x v="4"/>
    <x v="16"/>
    <x v="117"/>
    <s v="Sold"/>
    <n v="15"/>
    <n v="46"/>
    <n v="690"/>
  </r>
  <r>
    <x v="1"/>
    <x v="3"/>
    <x v="0"/>
    <x v="32"/>
    <x v="118"/>
    <s v="Sold"/>
    <n v="15"/>
    <n v="55"/>
    <n v="825"/>
  </r>
  <r>
    <x v="1"/>
    <x v="3"/>
    <x v="7"/>
    <x v="20"/>
    <x v="119"/>
    <s v="Sold"/>
    <n v="20"/>
    <n v="14"/>
    <n v="280"/>
  </r>
  <r>
    <x v="1"/>
    <x v="3"/>
    <x v="0"/>
    <x v="10"/>
    <x v="120"/>
    <s v="Sold"/>
    <n v="20"/>
    <n v="21.5"/>
    <n v="430"/>
  </r>
  <r>
    <x v="1"/>
    <x v="3"/>
    <x v="2"/>
    <x v="57"/>
    <x v="121"/>
    <s v="Sold"/>
    <n v="20"/>
    <n v="53"/>
    <n v="1060"/>
  </r>
  <r>
    <x v="1"/>
    <x v="3"/>
    <x v="1"/>
    <x v="24"/>
    <x v="122"/>
    <s v="Sold"/>
    <n v="21"/>
    <n v="13.9"/>
    <n v="291.89999999999998"/>
  </r>
  <r>
    <x v="1"/>
    <x v="3"/>
    <x v="1"/>
    <x v="14"/>
    <x v="35"/>
    <s v="Sold"/>
    <n v="21"/>
    <n v="7.3"/>
    <n v="153.30000000000001"/>
  </r>
  <r>
    <x v="1"/>
    <x v="3"/>
    <x v="4"/>
    <x v="30"/>
    <x v="16"/>
    <s v="Sold"/>
    <n v="24"/>
    <n v="14.4"/>
    <n v="345.6"/>
  </r>
  <r>
    <x v="1"/>
    <x v="3"/>
    <x v="3"/>
    <x v="31"/>
    <x v="8"/>
    <s v="Sold"/>
    <n v="24"/>
    <n v="12"/>
    <n v="288"/>
  </r>
  <r>
    <x v="1"/>
    <x v="3"/>
    <x v="0"/>
    <x v="5"/>
    <x v="28"/>
    <s v="Sold"/>
    <n v="25"/>
    <n v="36"/>
    <n v="900"/>
  </r>
  <r>
    <x v="1"/>
    <x v="3"/>
    <x v="3"/>
    <x v="3"/>
    <x v="123"/>
    <s v="Sold"/>
    <n v="30"/>
    <n v="7.7"/>
    <n v="231"/>
  </r>
  <r>
    <x v="1"/>
    <x v="3"/>
    <x v="7"/>
    <x v="51"/>
    <x v="124"/>
    <s v="Sold"/>
    <n v="30"/>
    <n v="26.6"/>
    <n v="798"/>
  </r>
  <r>
    <x v="1"/>
    <x v="3"/>
    <x v="1"/>
    <x v="62"/>
    <x v="125"/>
    <s v="Sold"/>
    <n v="30"/>
    <n v="24.9"/>
    <n v="747"/>
  </r>
  <r>
    <x v="1"/>
    <x v="3"/>
    <x v="3"/>
    <x v="59"/>
    <x v="126"/>
    <s v="Sold"/>
    <n v="30"/>
    <n v="25.89"/>
    <n v="776.7"/>
  </r>
  <r>
    <x v="1"/>
    <x v="3"/>
    <x v="5"/>
    <x v="58"/>
    <x v="127"/>
    <s v="Sold"/>
    <n v="33"/>
    <n v="39"/>
    <n v="1287"/>
  </r>
  <r>
    <x v="1"/>
    <x v="3"/>
    <x v="6"/>
    <x v="48"/>
    <x v="128"/>
    <s v="Sold"/>
    <n v="36"/>
    <n v="21.05"/>
    <n v="757.8"/>
  </r>
  <r>
    <x v="1"/>
    <x v="3"/>
    <x v="4"/>
    <x v="52"/>
    <x v="129"/>
    <s v="Sold"/>
    <n v="40"/>
    <n v="7.75"/>
    <n v="310"/>
  </r>
  <r>
    <x v="1"/>
    <x v="3"/>
    <x v="3"/>
    <x v="50"/>
    <x v="130"/>
    <s v="Sold"/>
    <n v="40"/>
    <n v="19"/>
    <n v="760"/>
  </r>
  <r>
    <x v="1"/>
    <x v="3"/>
    <x v="4"/>
    <x v="52"/>
    <x v="62"/>
    <s v="Sold"/>
    <n v="40"/>
    <n v="7.75"/>
    <n v="310"/>
  </r>
  <r>
    <x v="1"/>
    <x v="3"/>
    <x v="5"/>
    <x v="63"/>
    <x v="131"/>
    <s v="Sold"/>
    <n v="50"/>
    <n v="26.2"/>
    <n v="1310"/>
  </r>
  <r>
    <x v="1"/>
    <x v="3"/>
    <x v="0"/>
    <x v="0"/>
    <x v="132"/>
    <s v="Cancelled Sale"/>
    <n v="55"/>
    <n v="12.5"/>
    <n v="687.5"/>
  </r>
  <r>
    <x v="1"/>
    <x v="3"/>
    <x v="3"/>
    <x v="44"/>
    <x v="133"/>
    <s v="Sold"/>
    <n v="60"/>
    <n v="18.399999999999999"/>
    <n v="1104"/>
  </r>
  <r>
    <x v="1"/>
    <x v="3"/>
    <x v="5"/>
    <x v="34"/>
    <x v="134"/>
    <s v="Sold"/>
    <n v="60"/>
    <n v="24"/>
    <n v="1440"/>
  </r>
  <r>
    <x v="0"/>
    <x v="4"/>
    <x v="3"/>
    <x v="31"/>
    <x v="135"/>
    <s v="Sold"/>
    <n v="2"/>
    <n v="9.6"/>
    <n v="19.2"/>
  </r>
  <r>
    <x v="0"/>
    <x v="4"/>
    <x v="3"/>
    <x v="59"/>
    <x v="130"/>
    <s v="Sold"/>
    <n v="3"/>
    <n v="25.89"/>
    <n v="77.67"/>
  </r>
  <r>
    <x v="0"/>
    <x v="4"/>
    <x v="0"/>
    <x v="32"/>
    <x v="119"/>
    <s v="Sold"/>
    <n v="4"/>
    <n v="55"/>
    <n v="220"/>
  </r>
  <r>
    <x v="0"/>
    <x v="4"/>
    <x v="7"/>
    <x v="26"/>
    <x v="136"/>
    <s v="Sold"/>
    <n v="4"/>
    <n v="21"/>
    <n v="84"/>
  </r>
  <r>
    <x v="0"/>
    <x v="4"/>
    <x v="6"/>
    <x v="41"/>
    <x v="137"/>
    <s v="Sold"/>
    <n v="5"/>
    <n v="10.4"/>
    <n v="52"/>
  </r>
  <r>
    <x v="0"/>
    <x v="4"/>
    <x v="4"/>
    <x v="30"/>
    <x v="113"/>
    <s v="Sold"/>
    <n v="5"/>
    <n v="18"/>
    <n v="90"/>
  </r>
  <r>
    <x v="0"/>
    <x v="4"/>
    <x v="2"/>
    <x v="2"/>
    <x v="138"/>
    <s v="Sold"/>
    <n v="5"/>
    <n v="23.25"/>
    <n v="116.25"/>
  </r>
  <r>
    <x v="0"/>
    <x v="4"/>
    <x v="4"/>
    <x v="36"/>
    <x v="139"/>
    <s v="Sold"/>
    <n v="6"/>
    <n v="18"/>
    <n v="108"/>
  </r>
  <r>
    <x v="0"/>
    <x v="4"/>
    <x v="4"/>
    <x v="16"/>
    <x v="140"/>
    <s v="Sold"/>
    <n v="6"/>
    <n v="46"/>
    <n v="276"/>
  </r>
  <r>
    <x v="0"/>
    <x v="4"/>
    <x v="6"/>
    <x v="41"/>
    <x v="141"/>
    <s v="Sold"/>
    <n v="7"/>
    <n v="10.4"/>
    <n v="72.8"/>
  </r>
  <r>
    <x v="0"/>
    <x v="4"/>
    <x v="4"/>
    <x v="36"/>
    <x v="123"/>
    <s v="Sold"/>
    <n v="8"/>
    <n v="14.4"/>
    <n v="115.2"/>
  </r>
  <r>
    <x v="0"/>
    <x v="4"/>
    <x v="4"/>
    <x v="56"/>
    <x v="57"/>
    <s v="Sold"/>
    <n v="10"/>
    <n v="15.2"/>
    <n v="152"/>
  </r>
  <r>
    <x v="0"/>
    <x v="4"/>
    <x v="0"/>
    <x v="53"/>
    <x v="142"/>
    <s v="Sold"/>
    <n v="10"/>
    <n v="16.8"/>
    <n v="168"/>
  </r>
  <r>
    <x v="0"/>
    <x v="4"/>
    <x v="4"/>
    <x v="4"/>
    <x v="107"/>
    <s v="Sold"/>
    <n v="10"/>
    <n v="18"/>
    <n v="180"/>
  </r>
  <r>
    <x v="0"/>
    <x v="4"/>
    <x v="7"/>
    <x v="64"/>
    <x v="82"/>
    <s v="Sold"/>
    <n v="10"/>
    <n v="9"/>
    <n v="90"/>
  </r>
  <r>
    <x v="0"/>
    <x v="4"/>
    <x v="3"/>
    <x v="60"/>
    <x v="105"/>
    <s v="Sold"/>
    <n v="10"/>
    <n v="31"/>
    <n v="310"/>
  </r>
  <r>
    <x v="0"/>
    <x v="4"/>
    <x v="1"/>
    <x v="9"/>
    <x v="143"/>
    <s v="Sold"/>
    <n v="12"/>
    <n v="8"/>
    <n v="96"/>
  </r>
  <r>
    <x v="0"/>
    <x v="4"/>
    <x v="4"/>
    <x v="54"/>
    <x v="144"/>
    <s v="Sold"/>
    <n v="15"/>
    <n v="4.5"/>
    <n v="67.5"/>
  </r>
  <r>
    <x v="0"/>
    <x v="4"/>
    <x v="7"/>
    <x v="51"/>
    <x v="145"/>
    <s v="Sold"/>
    <n v="15"/>
    <n v="33.25"/>
    <n v="498.75"/>
  </r>
  <r>
    <x v="0"/>
    <x v="4"/>
    <x v="3"/>
    <x v="49"/>
    <x v="146"/>
    <s v="Sold"/>
    <n v="15"/>
    <n v="15"/>
    <n v="225"/>
  </r>
  <r>
    <x v="0"/>
    <x v="4"/>
    <x v="3"/>
    <x v="60"/>
    <x v="147"/>
    <s v="Sold"/>
    <n v="20"/>
    <n v="24.8"/>
    <n v="496"/>
  </r>
  <r>
    <x v="0"/>
    <x v="4"/>
    <x v="2"/>
    <x v="57"/>
    <x v="78"/>
    <s v="Sold"/>
    <n v="20"/>
    <n v="53"/>
    <n v="1060"/>
  </r>
  <r>
    <x v="0"/>
    <x v="4"/>
    <x v="0"/>
    <x v="5"/>
    <x v="85"/>
    <s v="Sold"/>
    <n v="20"/>
    <n v="36"/>
    <n v="720"/>
  </r>
  <r>
    <x v="0"/>
    <x v="4"/>
    <x v="4"/>
    <x v="56"/>
    <x v="60"/>
    <s v="Sold"/>
    <n v="20"/>
    <n v="19"/>
    <n v="380"/>
  </r>
  <r>
    <x v="0"/>
    <x v="4"/>
    <x v="5"/>
    <x v="34"/>
    <x v="148"/>
    <s v="Sold"/>
    <n v="21"/>
    <n v="24"/>
    <n v="504"/>
  </r>
  <r>
    <x v="0"/>
    <x v="4"/>
    <x v="1"/>
    <x v="62"/>
    <x v="97"/>
    <s v="Sold"/>
    <n v="21"/>
    <n v="31.23"/>
    <n v="655.83"/>
  </r>
  <r>
    <x v="0"/>
    <x v="4"/>
    <x v="0"/>
    <x v="35"/>
    <x v="149"/>
    <s v="Sold"/>
    <n v="24"/>
    <n v="34.799999999999997"/>
    <n v="835.2"/>
  </r>
  <r>
    <x v="0"/>
    <x v="4"/>
    <x v="7"/>
    <x v="51"/>
    <x v="80"/>
    <s v="Sold"/>
    <n v="28"/>
    <n v="33.25"/>
    <n v="931"/>
  </r>
  <r>
    <x v="0"/>
    <x v="4"/>
    <x v="1"/>
    <x v="15"/>
    <x v="114"/>
    <s v="Sold"/>
    <n v="30"/>
    <n v="10"/>
    <n v="300"/>
  </r>
  <r>
    <x v="0"/>
    <x v="4"/>
    <x v="3"/>
    <x v="65"/>
    <x v="63"/>
    <s v="Sold"/>
    <n v="30"/>
    <n v="50"/>
    <n v="1500"/>
  </r>
  <r>
    <x v="0"/>
    <x v="4"/>
    <x v="3"/>
    <x v="50"/>
    <x v="89"/>
    <s v="Sold"/>
    <n v="30"/>
    <n v="19"/>
    <n v="570"/>
  </r>
  <r>
    <x v="0"/>
    <x v="4"/>
    <x v="0"/>
    <x v="35"/>
    <x v="4"/>
    <s v="Sold"/>
    <n v="30"/>
    <n v="34.799999999999997"/>
    <n v="1044"/>
  </r>
  <r>
    <x v="0"/>
    <x v="4"/>
    <x v="1"/>
    <x v="7"/>
    <x v="15"/>
    <s v="Sold"/>
    <n v="30"/>
    <n v="9.5"/>
    <n v="285"/>
  </r>
  <r>
    <x v="0"/>
    <x v="4"/>
    <x v="4"/>
    <x v="54"/>
    <x v="128"/>
    <s v="Sold"/>
    <n v="35"/>
    <n v="4.5"/>
    <n v="157.5"/>
  </r>
  <r>
    <x v="0"/>
    <x v="4"/>
    <x v="4"/>
    <x v="4"/>
    <x v="88"/>
    <s v="Sold"/>
    <n v="35"/>
    <n v="18"/>
    <n v="630"/>
  </r>
  <r>
    <x v="0"/>
    <x v="4"/>
    <x v="4"/>
    <x v="36"/>
    <x v="116"/>
    <s v="Sold"/>
    <n v="35"/>
    <n v="18"/>
    <n v="630"/>
  </r>
  <r>
    <x v="0"/>
    <x v="4"/>
    <x v="4"/>
    <x v="52"/>
    <x v="150"/>
    <s v="Sold"/>
    <n v="36"/>
    <n v="7.75"/>
    <n v="279"/>
  </r>
  <r>
    <x v="0"/>
    <x v="4"/>
    <x v="1"/>
    <x v="9"/>
    <x v="151"/>
    <s v="Sold"/>
    <n v="40"/>
    <n v="8"/>
    <n v="320"/>
  </r>
  <r>
    <x v="0"/>
    <x v="4"/>
    <x v="3"/>
    <x v="65"/>
    <x v="152"/>
    <s v="Sold"/>
    <n v="40"/>
    <n v="62.5"/>
    <n v="2500"/>
  </r>
  <r>
    <x v="0"/>
    <x v="4"/>
    <x v="1"/>
    <x v="9"/>
    <x v="102"/>
    <s v="Sold"/>
    <n v="40"/>
    <n v="10"/>
    <n v="400"/>
  </r>
  <r>
    <x v="0"/>
    <x v="4"/>
    <x v="0"/>
    <x v="22"/>
    <x v="153"/>
    <s v="Cancelled Sale"/>
    <n v="55"/>
    <n v="34"/>
    <n v="1870"/>
  </r>
  <r>
    <x v="0"/>
    <x v="4"/>
    <x v="0"/>
    <x v="0"/>
    <x v="154"/>
    <s v="Cancelled Sale"/>
    <n v="60"/>
    <n v="12.5"/>
    <n v="750"/>
  </r>
  <r>
    <x v="0"/>
    <x v="4"/>
    <x v="7"/>
    <x v="23"/>
    <x v="100"/>
    <s v="Sold"/>
    <n v="60"/>
    <n v="38"/>
    <n v="2280"/>
  </r>
  <r>
    <x v="0"/>
    <x v="4"/>
    <x v="0"/>
    <x v="5"/>
    <x v="77"/>
    <s v="Sold"/>
    <n v="65"/>
    <n v="36"/>
    <n v="2340"/>
  </r>
  <r>
    <x v="0"/>
    <x v="5"/>
    <x v="6"/>
    <x v="66"/>
    <x v="56"/>
    <s v="Sold"/>
    <n v="4"/>
    <n v="21.35"/>
    <n v="85.4"/>
  </r>
  <r>
    <x v="0"/>
    <x v="5"/>
    <x v="3"/>
    <x v="31"/>
    <x v="155"/>
    <s v="Sold"/>
    <n v="5"/>
    <n v="9.6"/>
    <n v="48"/>
  </r>
  <r>
    <x v="0"/>
    <x v="5"/>
    <x v="4"/>
    <x v="13"/>
    <x v="156"/>
    <s v="Sold"/>
    <n v="6"/>
    <n v="14.4"/>
    <n v="86.4"/>
  </r>
  <r>
    <x v="0"/>
    <x v="5"/>
    <x v="1"/>
    <x v="7"/>
    <x v="51"/>
    <s v="Sold"/>
    <n v="6"/>
    <n v="9.5"/>
    <n v="57"/>
  </r>
  <r>
    <x v="0"/>
    <x v="5"/>
    <x v="6"/>
    <x v="67"/>
    <x v="157"/>
    <s v="Sold"/>
    <n v="6"/>
    <n v="10"/>
    <n v="60"/>
  </r>
  <r>
    <x v="0"/>
    <x v="5"/>
    <x v="7"/>
    <x v="26"/>
    <x v="158"/>
    <s v="Sold"/>
    <n v="6"/>
    <n v="21"/>
    <n v="126"/>
  </r>
  <r>
    <x v="0"/>
    <x v="5"/>
    <x v="3"/>
    <x v="65"/>
    <x v="159"/>
    <s v="Sold"/>
    <n v="8"/>
    <n v="62.5"/>
    <n v="500"/>
  </r>
  <r>
    <x v="0"/>
    <x v="5"/>
    <x v="0"/>
    <x v="35"/>
    <x v="50"/>
    <s v="Sold"/>
    <n v="9"/>
    <n v="34.799999999999997"/>
    <n v="313.2"/>
  </r>
  <r>
    <x v="0"/>
    <x v="5"/>
    <x v="5"/>
    <x v="63"/>
    <x v="135"/>
    <s v="Sold"/>
    <n v="10"/>
    <n v="26.2"/>
    <n v="262"/>
  </r>
  <r>
    <x v="0"/>
    <x v="5"/>
    <x v="0"/>
    <x v="22"/>
    <x v="160"/>
    <s v="Sold"/>
    <n v="10"/>
    <n v="34"/>
    <n v="340"/>
  </r>
  <r>
    <x v="0"/>
    <x v="5"/>
    <x v="0"/>
    <x v="32"/>
    <x v="106"/>
    <s v="Sold"/>
    <n v="10"/>
    <n v="55"/>
    <n v="550"/>
  </r>
  <r>
    <x v="0"/>
    <x v="5"/>
    <x v="1"/>
    <x v="12"/>
    <x v="142"/>
    <s v="Sold"/>
    <n v="12"/>
    <n v="11.2"/>
    <n v="134.4"/>
  </r>
  <r>
    <x v="0"/>
    <x v="5"/>
    <x v="6"/>
    <x v="45"/>
    <x v="141"/>
    <s v="Sold"/>
    <n v="15"/>
    <n v="15.5"/>
    <n v="232.5"/>
  </r>
  <r>
    <x v="0"/>
    <x v="5"/>
    <x v="1"/>
    <x v="1"/>
    <x v="161"/>
    <s v="Sold"/>
    <n v="15"/>
    <n v="49.3"/>
    <n v="739.5"/>
  </r>
  <r>
    <x v="0"/>
    <x v="5"/>
    <x v="4"/>
    <x v="56"/>
    <x v="162"/>
    <s v="Sold"/>
    <n v="15"/>
    <n v="19"/>
    <n v="285"/>
  </r>
  <r>
    <x v="0"/>
    <x v="5"/>
    <x v="7"/>
    <x v="33"/>
    <x v="136"/>
    <s v="Sold"/>
    <n v="15"/>
    <n v="7"/>
    <n v="105"/>
  </r>
  <r>
    <x v="0"/>
    <x v="5"/>
    <x v="3"/>
    <x v="59"/>
    <x v="163"/>
    <s v="Sold"/>
    <n v="15"/>
    <n v="25.89"/>
    <n v="388.35"/>
  </r>
  <r>
    <x v="0"/>
    <x v="5"/>
    <x v="4"/>
    <x v="4"/>
    <x v="164"/>
    <s v="Sold"/>
    <n v="20"/>
    <n v="14.4"/>
    <n v="288"/>
  </r>
  <r>
    <x v="0"/>
    <x v="5"/>
    <x v="1"/>
    <x v="1"/>
    <x v="139"/>
    <s v="Sold"/>
    <n v="20"/>
    <n v="49.3"/>
    <n v="986"/>
  </r>
  <r>
    <x v="0"/>
    <x v="5"/>
    <x v="0"/>
    <x v="0"/>
    <x v="165"/>
    <s v="Sold"/>
    <n v="20"/>
    <n v="12.5"/>
    <n v="250"/>
  </r>
  <r>
    <x v="0"/>
    <x v="5"/>
    <x v="6"/>
    <x v="55"/>
    <x v="71"/>
    <s v="Sold"/>
    <n v="20"/>
    <n v="22"/>
    <n v="440"/>
  </r>
  <r>
    <x v="0"/>
    <x v="5"/>
    <x v="4"/>
    <x v="56"/>
    <x v="166"/>
    <s v="Sold"/>
    <n v="20"/>
    <n v="19"/>
    <n v="380"/>
  </r>
  <r>
    <x v="0"/>
    <x v="5"/>
    <x v="0"/>
    <x v="40"/>
    <x v="167"/>
    <s v="Sold"/>
    <n v="20"/>
    <n v="2.5"/>
    <n v="50"/>
  </r>
  <r>
    <x v="0"/>
    <x v="5"/>
    <x v="7"/>
    <x v="26"/>
    <x v="168"/>
    <s v="Sold"/>
    <n v="20"/>
    <n v="21"/>
    <n v="420"/>
  </r>
  <r>
    <x v="0"/>
    <x v="5"/>
    <x v="6"/>
    <x v="17"/>
    <x v="169"/>
    <s v="Sold"/>
    <n v="24"/>
    <n v="43.9"/>
    <n v="1053.5999999999999"/>
  </r>
  <r>
    <x v="0"/>
    <x v="5"/>
    <x v="7"/>
    <x v="51"/>
    <x v="85"/>
    <s v="Sold"/>
    <n v="24"/>
    <n v="33.25"/>
    <n v="798"/>
  </r>
  <r>
    <x v="0"/>
    <x v="5"/>
    <x v="0"/>
    <x v="32"/>
    <x v="170"/>
    <s v="Sold"/>
    <n v="25"/>
    <n v="44"/>
    <n v="1100"/>
  </r>
  <r>
    <x v="0"/>
    <x v="5"/>
    <x v="0"/>
    <x v="35"/>
    <x v="171"/>
    <s v="Sold"/>
    <n v="25"/>
    <n v="27.8"/>
    <n v="695"/>
  </r>
  <r>
    <x v="0"/>
    <x v="5"/>
    <x v="4"/>
    <x v="52"/>
    <x v="40"/>
    <s v="Sold"/>
    <n v="25"/>
    <n v="7.75"/>
    <n v="193.75"/>
  </r>
  <r>
    <x v="0"/>
    <x v="5"/>
    <x v="7"/>
    <x v="33"/>
    <x v="61"/>
    <s v="Sold"/>
    <n v="25"/>
    <n v="7"/>
    <n v="175"/>
  </r>
  <r>
    <x v="0"/>
    <x v="5"/>
    <x v="5"/>
    <x v="63"/>
    <x v="124"/>
    <s v="Sold"/>
    <n v="28"/>
    <n v="26.2"/>
    <n v="733.6"/>
  </r>
  <r>
    <x v="0"/>
    <x v="5"/>
    <x v="1"/>
    <x v="62"/>
    <x v="172"/>
    <s v="Sold"/>
    <n v="30"/>
    <n v="24.9"/>
    <n v="747"/>
  </r>
  <r>
    <x v="0"/>
    <x v="5"/>
    <x v="0"/>
    <x v="37"/>
    <x v="48"/>
    <s v="Sold"/>
    <n v="30"/>
    <n v="38"/>
    <n v="1140"/>
  </r>
  <r>
    <x v="0"/>
    <x v="5"/>
    <x v="2"/>
    <x v="2"/>
    <x v="173"/>
    <s v="Sold"/>
    <n v="30"/>
    <n v="23.25"/>
    <n v="697.5"/>
  </r>
  <r>
    <x v="0"/>
    <x v="5"/>
    <x v="0"/>
    <x v="22"/>
    <x v="52"/>
    <s v="Sold"/>
    <n v="30"/>
    <n v="34"/>
    <n v="1020"/>
  </r>
  <r>
    <x v="0"/>
    <x v="5"/>
    <x v="0"/>
    <x v="5"/>
    <x v="146"/>
    <s v="Sold"/>
    <n v="30"/>
    <n v="36"/>
    <n v="1080"/>
  </r>
  <r>
    <x v="0"/>
    <x v="5"/>
    <x v="0"/>
    <x v="0"/>
    <x v="174"/>
    <s v="Sold"/>
    <n v="35"/>
    <n v="12.5"/>
    <n v="437.5"/>
  </r>
  <r>
    <x v="0"/>
    <x v="5"/>
    <x v="7"/>
    <x v="51"/>
    <x v="97"/>
    <s v="Sold"/>
    <n v="35"/>
    <n v="33.25"/>
    <n v="1163.75"/>
  </r>
  <r>
    <x v="0"/>
    <x v="5"/>
    <x v="3"/>
    <x v="68"/>
    <x v="138"/>
    <s v="Sold"/>
    <n v="40"/>
    <n v="9.5"/>
    <n v="380"/>
  </r>
  <r>
    <x v="0"/>
    <x v="5"/>
    <x v="6"/>
    <x v="55"/>
    <x v="149"/>
    <s v="Sold"/>
    <n v="50"/>
    <n v="22"/>
    <n v="1100"/>
  </r>
  <r>
    <x v="0"/>
    <x v="5"/>
    <x v="6"/>
    <x v="41"/>
    <x v="153"/>
    <s v="Sold"/>
    <n v="70"/>
    <n v="13"/>
    <n v="910"/>
  </r>
  <r>
    <x v="0"/>
    <x v="5"/>
    <x v="4"/>
    <x v="54"/>
    <x v="175"/>
    <s v="Out of Stock"/>
    <n v="80"/>
    <n v="3.6"/>
    <n v="288"/>
  </r>
  <r>
    <x v="0"/>
    <x v="5"/>
    <x v="7"/>
    <x v="20"/>
    <x v="152"/>
    <s v="Out of Stock"/>
    <n v="100"/>
    <n v="14"/>
    <n v="1400"/>
  </r>
  <r>
    <x v="0"/>
    <x v="6"/>
    <x v="6"/>
    <x v="41"/>
    <x v="176"/>
    <s v="Sold"/>
    <n v="2"/>
    <n v="13"/>
    <n v="26"/>
  </r>
  <r>
    <x v="0"/>
    <x v="6"/>
    <x v="0"/>
    <x v="5"/>
    <x v="177"/>
    <s v="Sold"/>
    <n v="3"/>
    <n v="36"/>
    <n v="108"/>
  </r>
  <r>
    <x v="0"/>
    <x v="6"/>
    <x v="7"/>
    <x v="69"/>
    <x v="118"/>
    <s v="Sold"/>
    <n v="5"/>
    <n v="19.5"/>
    <n v="97.5"/>
  </r>
  <r>
    <x v="0"/>
    <x v="6"/>
    <x v="7"/>
    <x v="69"/>
    <x v="178"/>
    <s v="Sold"/>
    <n v="6"/>
    <n v="19.5"/>
    <n v="117"/>
  </r>
  <r>
    <x v="0"/>
    <x v="6"/>
    <x v="4"/>
    <x v="30"/>
    <x v="179"/>
    <s v="Sold"/>
    <n v="6"/>
    <n v="18"/>
    <n v="108"/>
  </r>
  <r>
    <x v="0"/>
    <x v="6"/>
    <x v="1"/>
    <x v="14"/>
    <x v="180"/>
    <s v="Sold"/>
    <n v="7"/>
    <n v="9.1999999999999993"/>
    <n v="64.400000000000006"/>
  </r>
  <r>
    <x v="0"/>
    <x v="6"/>
    <x v="4"/>
    <x v="54"/>
    <x v="45"/>
    <s v="Sold"/>
    <n v="8"/>
    <n v="4.5"/>
    <n v="36"/>
  </r>
  <r>
    <x v="0"/>
    <x v="6"/>
    <x v="5"/>
    <x v="58"/>
    <x v="32"/>
    <s v="Sold"/>
    <n v="8"/>
    <n v="39"/>
    <n v="312"/>
  </r>
  <r>
    <x v="0"/>
    <x v="6"/>
    <x v="0"/>
    <x v="5"/>
    <x v="18"/>
    <s v="Sold"/>
    <n v="10"/>
    <n v="36"/>
    <n v="360"/>
  </r>
  <r>
    <x v="0"/>
    <x v="6"/>
    <x v="1"/>
    <x v="1"/>
    <x v="181"/>
    <s v="Sold"/>
    <n v="10"/>
    <n v="49.3"/>
    <n v="493"/>
  </r>
  <r>
    <x v="0"/>
    <x v="6"/>
    <x v="5"/>
    <x v="11"/>
    <x v="108"/>
    <s v="Sold"/>
    <n v="10"/>
    <n v="123.79"/>
    <n v="1237.9000000000001"/>
  </r>
  <r>
    <x v="0"/>
    <x v="6"/>
    <x v="0"/>
    <x v="28"/>
    <x v="182"/>
    <s v="Sold"/>
    <n v="10"/>
    <n v="32"/>
    <n v="320"/>
  </r>
  <r>
    <x v="0"/>
    <x v="6"/>
    <x v="2"/>
    <x v="57"/>
    <x v="49"/>
    <s v="Sold"/>
    <n v="10"/>
    <n v="53"/>
    <n v="530"/>
  </r>
  <r>
    <x v="0"/>
    <x v="6"/>
    <x v="3"/>
    <x v="70"/>
    <x v="183"/>
    <s v="Sold"/>
    <n v="13"/>
    <n v="6"/>
    <n v="78"/>
  </r>
  <r>
    <x v="0"/>
    <x v="6"/>
    <x v="6"/>
    <x v="67"/>
    <x v="109"/>
    <s v="Sold"/>
    <n v="14"/>
    <n v="10"/>
    <n v="140"/>
  </r>
  <r>
    <x v="0"/>
    <x v="6"/>
    <x v="2"/>
    <x v="21"/>
    <x v="184"/>
    <s v="Sold"/>
    <n v="15"/>
    <n v="8"/>
    <n v="120"/>
  </r>
  <r>
    <x v="0"/>
    <x v="6"/>
    <x v="7"/>
    <x v="69"/>
    <x v="185"/>
    <s v="Sold"/>
    <n v="15"/>
    <n v="15.6"/>
    <n v="234"/>
  </r>
  <r>
    <x v="0"/>
    <x v="6"/>
    <x v="7"/>
    <x v="33"/>
    <x v="186"/>
    <s v="Sold"/>
    <n v="15"/>
    <n v="5.6"/>
    <n v="84"/>
  </r>
  <r>
    <x v="0"/>
    <x v="6"/>
    <x v="4"/>
    <x v="16"/>
    <x v="187"/>
    <s v="Sold"/>
    <n v="15"/>
    <n v="36.799999999999997"/>
    <n v="552"/>
  </r>
  <r>
    <x v="0"/>
    <x v="6"/>
    <x v="6"/>
    <x v="47"/>
    <x v="36"/>
    <s v="Sold"/>
    <n v="15"/>
    <n v="28.5"/>
    <n v="427.5"/>
  </r>
  <r>
    <x v="0"/>
    <x v="6"/>
    <x v="1"/>
    <x v="14"/>
    <x v="54"/>
    <s v="Sold"/>
    <n v="15"/>
    <n v="9.1999999999999993"/>
    <n v="138"/>
  </r>
  <r>
    <x v="0"/>
    <x v="6"/>
    <x v="2"/>
    <x v="27"/>
    <x v="188"/>
    <s v="Sold"/>
    <n v="18"/>
    <n v="36.4"/>
    <n v="655.20000000000005"/>
  </r>
  <r>
    <x v="0"/>
    <x v="6"/>
    <x v="3"/>
    <x v="31"/>
    <x v="189"/>
    <s v="Sold"/>
    <n v="18"/>
    <n v="12"/>
    <n v="216"/>
  </r>
  <r>
    <x v="0"/>
    <x v="6"/>
    <x v="5"/>
    <x v="39"/>
    <x v="190"/>
    <s v="Sold"/>
    <n v="20"/>
    <n v="7.45"/>
    <n v="149"/>
  </r>
  <r>
    <x v="0"/>
    <x v="6"/>
    <x v="3"/>
    <x v="3"/>
    <x v="191"/>
    <s v="Sold"/>
    <n v="20"/>
    <n v="9.65"/>
    <n v="193"/>
  </r>
  <r>
    <x v="0"/>
    <x v="6"/>
    <x v="5"/>
    <x v="58"/>
    <x v="106"/>
    <s v="Sold"/>
    <n v="20"/>
    <n v="39"/>
    <n v="780"/>
  </r>
  <r>
    <x v="0"/>
    <x v="6"/>
    <x v="6"/>
    <x v="67"/>
    <x v="158"/>
    <s v="Sold"/>
    <n v="20"/>
    <n v="10"/>
    <n v="200"/>
  </r>
  <r>
    <x v="0"/>
    <x v="6"/>
    <x v="1"/>
    <x v="15"/>
    <x v="69"/>
    <s v="Sold"/>
    <n v="21"/>
    <n v="10"/>
    <n v="210"/>
  </r>
  <r>
    <x v="0"/>
    <x v="6"/>
    <x v="6"/>
    <x v="48"/>
    <x v="159"/>
    <s v="Sold"/>
    <n v="21"/>
    <n v="21.05"/>
    <n v="442.05"/>
  </r>
  <r>
    <x v="0"/>
    <x v="6"/>
    <x v="1"/>
    <x v="43"/>
    <x v="192"/>
    <s v="Sold"/>
    <n v="24"/>
    <n v="16"/>
    <n v="384"/>
  </r>
  <r>
    <x v="0"/>
    <x v="6"/>
    <x v="7"/>
    <x v="26"/>
    <x v="139"/>
    <s v="Sold"/>
    <n v="24"/>
    <n v="21"/>
    <n v="504"/>
  </r>
  <r>
    <x v="0"/>
    <x v="6"/>
    <x v="1"/>
    <x v="15"/>
    <x v="141"/>
    <s v="Sold"/>
    <n v="30"/>
    <n v="10"/>
    <n v="300"/>
  </r>
  <r>
    <x v="0"/>
    <x v="6"/>
    <x v="4"/>
    <x v="52"/>
    <x v="169"/>
    <s v="Sold"/>
    <n v="30"/>
    <n v="7.75"/>
    <n v="232.5"/>
  </r>
  <r>
    <x v="0"/>
    <x v="6"/>
    <x v="6"/>
    <x v="71"/>
    <x v="163"/>
    <s v="Sold"/>
    <n v="30"/>
    <n v="40"/>
    <n v="1200"/>
  </r>
  <r>
    <x v="0"/>
    <x v="6"/>
    <x v="7"/>
    <x v="64"/>
    <x v="40"/>
    <s v="Sold"/>
    <n v="32"/>
    <n v="9"/>
    <n v="288"/>
  </r>
  <r>
    <x v="0"/>
    <x v="6"/>
    <x v="6"/>
    <x v="17"/>
    <x v="193"/>
    <s v="Sold"/>
    <n v="35"/>
    <n v="35.1"/>
    <n v="1228.5"/>
  </r>
  <r>
    <x v="0"/>
    <x v="6"/>
    <x v="6"/>
    <x v="71"/>
    <x v="56"/>
    <s v="Sold"/>
    <n v="40"/>
    <n v="40"/>
    <n v="1600"/>
  </r>
  <r>
    <x v="0"/>
    <x v="6"/>
    <x v="0"/>
    <x v="32"/>
    <x v="157"/>
    <s v="Sold"/>
    <n v="42"/>
    <n v="55"/>
    <n v="2310"/>
  </r>
  <r>
    <x v="0"/>
    <x v="6"/>
    <x v="0"/>
    <x v="32"/>
    <x v="194"/>
    <s v="Sold"/>
    <n v="45"/>
    <n v="55"/>
    <n v="2475"/>
  </r>
  <r>
    <x v="0"/>
    <x v="6"/>
    <x v="0"/>
    <x v="40"/>
    <x v="170"/>
    <s v="Sold"/>
    <n v="49"/>
    <n v="2"/>
    <n v="98"/>
  </r>
  <r>
    <x v="0"/>
    <x v="6"/>
    <x v="3"/>
    <x v="44"/>
    <x v="53"/>
    <s v="Sold"/>
    <n v="50"/>
    <n v="18.399999999999999"/>
    <n v="920"/>
  </r>
  <r>
    <x v="0"/>
    <x v="6"/>
    <x v="6"/>
    <x v="46"/>
    <x v="127"/>
    <s v="Cancelled Sale"/>
    <n v="50"/>
    <n v="17"/>
    <n v="850"/>
  </r>
  <r>
    <x v="0"/>
    <x v="6"/>
    <x v="3"/>
    <x v="44"/>
    <x v="153"/>
    <s v="Out of Stock"/>
    <n v="94"/>
    <n v="18.399999999999999"/>
    <n v="1729.6"/>
  </r>
  <r>
    <x v="2"/>
    <x v="7"/>
    <x v="5"/>
    <x v="58"/>
    <x v="195"/>
    <s v="Sold"/>
    <n v="2"/>
    <n v="31.2"/>
    <n v="62.4"/>
  </r>
  <r>
    <x v="2"/>
    <x v="7"/>
    <x v="4"/>
    <x v="54"/>
    <x v="54"/>
    <s v="Sold"/>
    <n v="3"/>
    <n v="4.5"/>
    <n v="13.5"/>
  </r>
  <r>
    <x v="2"/>
    <x v="7"/>
    <x v="7"/>
    <x v="64"/>
    <x v="140"/>
    <s v="Sold"/>
    <n v="5"/>
    <n v="9"/>
    <n v="45"/>
  </r>
  <r>
    <x v="2"/>
    <x v="7"/>
    <x v="1"/>
    <x v="9"/>
    <x v="32"/>
    <s v="Sold"/>
    <n v="6"/>
    <n v="10"/>
    <n v="60"/>
  </r>
  <r>
    <x v="2"/>
    <x v="7"/>
    <x v="5"/>
    <x v="39"/>
    <x v="196"/>
    <s v="Sold"/>
    <n v="6"/>
    <n v="7.45"/>
    <n v="44.7"/>
  </r>
  <r>
    <x v="2"/>
    <x v="7"/>
    <x v="1"/>
    <x v="15"/>
    <x v="85"/>
    <s v="Sold"/>
    <n v="6"/>
    <n v="12.5"/>
    <n v="75"/>
  </r>
  <r>
    <x v="2"/>
    <x v="7"/>
    <x v="7"/>
    <x v="51"/>
    <x v="197"/>
    <s v="Sold"/>
    <n v="7"/>
    <n v="26.6"/>
    <n v="186.2"/>
  </r>
  <r>
    <x v="2"/>
    <x v="7"/>
    <x v="3"/>
    <x v="70"/>
    <x v="90"/>
    <s v="Sold"/>
    <n v="8"/>
    <n v="6"/>
    <n v="48"/>
  </r>
  <r>
    <x v="2"/>
    <x v="7"/>
    <x v="3"/>
    <x v="70"/>
    <x v="198"/>
    <s v="Sold"/>
    <n v="10"/>
    <n v="6"/>
    <n v="60"/>
  </r>
  <r>
    <x v="2"/>
    <x v="7"/>
    <x v="6"/>
    <x v="45"/>
    <x v="161"/>
    <s v="Sold"/>
    <n v="10"/>
    <n v="19.45"/>
    <n v="194.5"/>
  </r>
  <r>
    <x v="2"/>
    <x v="7"/>
    <x v="1"/>
    <x v="1"/>
    <x v="199"/>
    <s v="Sold"/>
    <n v="10"/>
    <n v="49.3"/>
    <n v="493"/>
  </r>
  <r>
    <x v="2"/>
    <x v="7"/>
    <x v="2"/>
    <x v="2"/>
    <x v="200"/>
    <s v="Sold"/>
    <n v="15"/>
    <n v="23.25"/>
    <n v="348.75"/>
  </r>
  <r>
    <x v="2"/>
    <x v="7"/>
    <x v="4"/>
    <x v="72"/>
    <x v="13"/>
    <s v="Sold"/>
    <n v="15"/>
    <n v="263.5"/>
    <n v="3952.5"/>
  </r>
  <r>
    <x v="2"/>
    <x v="7"/>
    <x v="6"/>
    <x v="48"/>
    <x v="121"/>
    <s v="Sold"/>
    <n v="15"/>
    <n v="21.05"/>
    <n v="315.75"/>
  </r>
  <r>
    <x v="2"/>
    <x v="7"/>
    <x v="3"/>
    <x v="59"/>
    <x v="61"/>
    <s v="Sold"/>
    <n v="15"/>
    <n v="25.89"/>
    <n v="388.35"/>
  </r>
  <r>
    <x v="2"/>
    <x v="7"/>
    <x v="3"/>
    <x v="59"/>
    <x v="67"/>
    <s v="Sold"/>
    <n v="18"/>
    <n v="20.7"/>
    <n v="372.6"/>
  </r>
  <r>
    <x v="2"/>
    <x v="7"/>
    <x v="3"/>
    <x v="31"/>
    <x v="201"/>
    <s v="Sold"/>
    <n v="20"/>
    <n v="9.6"/>
    <n v="192"/>
  </r>
  <r>
    <x v="2"/>
    <x v="7"/>
    <x v="3"/>
    <x v="44"/>
    <x v="188"/>
    <s v="Sold"/>
    <n v="21"/>
    <n v="14.7"/>
    <n v="308.7"/>
  </r>
  <r>
    <x v="2"/>
    <x v="7"/>
    <x v="3"/>
    <x v="65"/>
    <x v="194"/>
    <s v="Sold"/>
    <n v="24"/>
    <n v="62.5"/>
    <n v="1500"/>
  </r>
  <r>
    <x v="2"/>
    <x v="7"/>
    <x v="3"/>
    <x v="65"/>
    <x v="119"/>
    <s v="Sold"/>
    <n v="25"/>
    <n v="62.5"/>
    <n v="1562.5"/>
  </r>
  <r>
    <x v="2"/>
    <x v="7"/>
    <x v="5"/>
    <x v="63"/>
    <x v="115"/>
    <s v="Sold"/>
    <n v="25"/>
    <n v="32.799999999999997"/>
    <n v="820"/>
  </r>
  <r>
    <x v="2"/>
    <x v="7"/>
    <x v="0"/>
    <x v="32"/>
    <x v="202"/>
    <s v="Sold"/>
    <n v="30"/>
    <n v="44"/>
    <n v="1320"/>
  </r>
  <r>
    <x v="2"/>
    <x v="7"/>
    <x v="4"/>
    <x v="38"/>
    <x v="203"/>
    <s v="Sold"/>
    <n v="30"/>
    <n v="14"/>
    <n v="420"/>
  </r>
  <r>
    <x v="2"/>
    <x v="7"/>
    <x v="2"/>
    <x v="57"/>
    <x v="134"/>
    <s v="Sold"/>
    <n v="30"/>
    <n v="53"/>
    <n v="1590"/>
  </r>
  <r>
    <x v="2"/>
    <x v="7"/>
    <x v="7"/>
    <x v="51"/>
    <x v="43"/>
    <s v="Sold"/>
    <n v="35"/>
    <n v="26.6"/>
    <n v="931"/>
  </r>
  <r>
    <x v="2"/>
    <x v="7"/>
    <x v="0"/>
    <x v="37"/>
    <x v="183"/>
    <s v="Sold"/>
    <n v="36"/>
    <n v="38"/>
    <n v="1368"/>
  </r>
  <r>
    <x v="2"/>
    <x v="7"/>
    <x v="1"/>
    <x v="7"/>
    <x v="52"/>
    <s v="Sold"/>
    <n v="40"/>
    <n v="9.5"/>
    <n v="380"/>
  </r>
  <r>
    <x v="2"/>
    <x v="7"/>
    <x v="7"/>
    <x v="69"/>
    <x v="148"/>
    <s v="Sold"/>
    <n v="40"/>
    <n v="19.5"/>
    <n v="780"/>
  </r>
  <r>
    <x v="2"/>
    <x v="7"/>
    <x v="4"/>
    <x v="52"/>
    <x v="163"/>
    <s v="Sold"/>
    <n v="42"/>
    <n v="7.75"/>
    <n v="325.5"/>
  </r>
  <r>
    <x v="2"/>
    <x v="7"/>
    <x v="1"/>
    <x v="15"/>
    <x v="72"/>
    <s v="Sold"/>
    <n v="45"/>
    <n v="12.5"/>
    <n v="562.5"/>
  </r>
  <r>
    <x v="2"/>
    <x v="7"/>
    <x v="4"/>
    <x v="6"/>
    <x v="146"/>
    <s v="Sold"/>
    <n v="50"/>
    <n v="15"/>
    <n v="750"/>
  </r>
  <r>
    <x v="2"/>
    <x v="7"/>
    <x v="0"/>
    <x v="0"/>
    <x v="136"/>
    <s v="Cancelled Sale"/>
    <n v="50"/>
    <n v="12.5"/>
    <n v="625"/>
  </r>
  <r>
    <x v="2"/>
    <x v="7"/>
    <x v="5"/>
    <x v="39"/>
    <x v="73"/>
    <s v="Out of Stock"/>
    <n v="80"/>
    <n v="5.9"/>
    <n v="472"/>
  </r>
  <r>
    <x v="2"/>
    <x v="8"/>
    <x v="0"/>
    <x v="32"/>
    <x v="204"/>
    <s v="Sold"/>
    <n v="1"/>
    <n v="55"/>
    <n v="55"/>
  </r>
  <r>
    <x v="2"/>
    <x v="8"/>
    <x v="0"/>
    <x v="53"/>
    <x v="50"/>
    <s v="Sold"/>
    <n v="3"/>
    <n v="21"/>
    <n v="63"/>
  </r>
  <r>
    <x v="2"/>
    <x v="8"/>
    <x v="4"/>
    <x v="52"/>
    <x v="69"/>
    <s v="Sold"/>
    <n v="4"/>
    <n v="6.2"/>
    <n v="24.8"/>
  </r>
  <r>
    <x v="2"/>
    <x v="8"/>
    <x v="1"/>
    <x v="14"/>
    <x v="205"/>
    <s v="Sold"/>
    <n v="5"/>
    <n v="9.1999999999999993"/>
    <n v="46"/>
  </r>
  <r>
    <x v="2"/>
    <x v="8"/>
    <x v="0"/>
    <x v="53"/>
    <x v="123"/>
    <s v="Sold"/>
    <n v="6"/>
    <n v="16.8"/>
    <n v="100.8"/>
  </r>
  <r>
    <x v="2"/>
    <x v="8"/>
    <x v="0"/>
    <x v="0"/>
    <x v="24"/>
    <s v="Sold"/>
    <n v="8"/>
    <n v="12.5"/>
    <n v="100"/>
  </r>
  <r>
    <x v="2"/>
    <x v="8"/>
    <x v="6"/>
    <x v="45"/>
    <x v="206"/>
    <s v="Sold"/>
    <n v="9"/>
    <n v="19.45"/>
    <n v="175.05"/>
  </r>
  <r>
    <x v="2"/>
    <x v="8"/>
    <x v="3"/>
    <x v="31"/>
    <x v="95"/>
    <s v="Sold"/>
    <n v="10"/>
    <n v="9.6"/>
    <n v="96"/>
  </r>
  <r>
    <x v="2"/>
    <x v="8"/>
    <x v="5"/>
    <x v="63"/>
    <x v="207"/>
    <s v="Sold"/>
    <n v="10"/>
    <n v="32.799999999999997"/>
    <n v="328"/>
  </r>
  <r>
    <x v="2"/>
    <x v="8"/>
    <x v="5"/>
    <x v="63"/>
    <x v="173"/>
    <s v="Sold"/>
    <n v="10"/>
    <n v="32.799999999999997"/>
    <n v="328"/>
  </r>
  <r>
    <x v="2"/>
    <x v="8"/>
    <x v="4"/>
    <x v="4"/>
    <x v="208"/>
    <s v="Sold"/>
    <n v="14"/>
    <n v="18"/>
    <n v="252"/>
  </r>
  <r>
    <x v="2"/>
    <x v="8"/>
    <x v="0"/>
    <x v="53"/>
    <x v="209"/>
    <s v="Sold"/>
    <n v="15"/>
    <n v="16.8"/>
    <n v="252"/>
  </r>
  <r>
    <x v="2"/>
    <x v="8"/>
    <x v="1"/>
    <x v="62"/>
    <x v="108"/>
    <s v="Sold"/>
    <n v="15"/>
    <n v="31.23"/>
    <n v="468.45"/>
  </r>
  <r>
    <x v="2"/>
    <x v="8"/>
    <x v="6"/>
    <x v="48"/>
    <x v="67"/>
    <s v="Sold"/>
    <n v="20"/>
    <n v="16.8"/>
    <n v="336"/>
  </r>
  <r>
    <x v="2"/>
    <x v="8"/>
    <x v="7"/>
    <x v="69"/>
    <x v="135"/>
    <s v="Sold"/>
    <n v="20"/>
    <n v="15.6"/>
    <n v="312"/>
  </r>
  <r>
    <x v="2"/>
    <x v="8"/>
    <x v="4"/>
    <x v="13"/>
    <x v="6"/>
    <s v="Sold"/>
    <n v="20"/>
    <n v="14.4"/>
    <n v="288"/>
  </r>
  <r>
    <x v="2"/>
    <x v="8"/>
    <x v="4"/>
    <x v="36"/>
    <x v="32"/>
    <s v="Sold"/>
    <n v="20"/>
    <n v="18"/>
    <n v="360"/>
  </r>
  <r>
    <x v="2"/>
    <x v="8"/>
    <x v="0"/>
    <x v="22"/>
    <x v="196"/>
    <s v="Sold"/>
    <n v="20"/>
    <n v="34"/>
    <n v="680"/>
  </r>
  <r>
    <x v="2"/>
    <x v="8"/>
    <x v="2"/>
    <x v="27"/>
    <x v="61"/>
    <s v="Sold"/>
    <n v="20"/>
    <n v="45.6"/>
    <n v="912"/>
  </r>
  <r>
    <x v="2"/>
    <x v="8"/>
    <x v="3"/>
    <x v="3"/>
    <x v="12"/>
    <s v="Sold"/>
    <n v="20"/>
    <n v="9.65"/>
    <n v="193"/>
  </r>
  <r>
    <x v="2"/>
    <x v="8"/>
    <x v="2"/>
    <x v="2"/>
    <x v="54"/>
    <s v="Sold"/>
    <n v="21"/>
    <n v="23.25"/>
    <n v="488.25"/>
  </r>
  <r>
    <x v="2"/>
    <x v="8"/>
    <x v="3"/>
    <x v="65"/>
    <x v="85"/>
    <s v="Sold"/>
    <n v="21"/>
    <n v="62.5"/>
    <n v="1312.5"/>
  </r>
  <r>
    <x v="2"/>
    <x v="8"/>
    <x v="0"/>
    <x v="32"/>
    <x v="210"/>
    <s v="Sold"/>
    <n v="25"/>
    <n v="55"/>
    <n v="1375"/>
  </r>
  <r>
    <x v="2"/>
    <x v="8"/>
    <x v="0"/>
    <x v="32"/>
    <x v="13"/>
    <s v="Sold"/>
    <n v="30"/>
    <n v="55"/>
    <n v="1650"/>
  </r>
  <r>
    <x v="2"/>
    <x v="8"/>
    <x v="4"/>
    <x v="72"/>
    <x v="128"/>
    <s v="Sold"/>
    <n v="34"/>
    <n v="263.5"/>
    <n v="8959"/>
  </r>
  <r>
    <x v="2"/>
    <x v="8"/>
    <x v="2"/>
    <x v="2"/>
    <x v="197"/>
    <s v="Sold"/>
    <n v="35"/>
    <n v="18.600000000000001"/>
    <n v="651"/>
  </r>
  <r>
    <x v="2"/>
    <x v="8"/>
    <x v="4"/>
    <x v="61"/>
    <x v="115"/>
    <s v="Sold"/>
    <n v="40"/>
    <n v="14"/>
    <n v="560"/>
  </r>
  <r>
    <x v="2"/>
    <x v="8"/>
    <x v="5"/>
    <x v="58"/>
    <x v="134"/>
    <s v="Sold"/>
    <n v="40"/>
    <n v="39"/>
    <n v="1560"/>
  </r>
  <r>
    <x v="2"/>
    <x v="8"/>
    <x v="2"/>
    <x v="57"/>
    <x v="161"/>
    <s v="Sold"/>
    <n v="50"/>
    <n v="53"/>
    <n v="2650"/>
  </r>
  <r>
    <x v="2"/>
    <x v="8"/>
    <x v="0"/>
    <x v="0"/>
    <x v="72"/>
    <s v="Sold"/>
    <n v="50"/>
    <n v="12.5"/>
    <n v="625"/>
  </r>
  <r>
    <x v="2"/>
    <x v="8"/>
    <x v="3"/>
    <x v="70"/>
    <x v="211"/>
    <s v="Sold"/>
    <n v="60"/>
    <n v="6"/>
    <n v="360"/>
  </r>
  <r>
    <x v="2"/>
    <x v="8"/>
    <x v="1"/>
    <x v="1"/>
    <x v="183"/>
    <s v="Out of Stock"/>
    <n v="80"/>
    <n v="49.3"/>
    <n v="3944"/>
  </r>
  <r>
    <x v="2"/>
    <x v="8"/>
    <x v="2"/>
    <x v="25"/>
    <x v="146"/>
    <s v="Out of Stock"/>
    <n v="90"/>
    <n v="30"/>
    <n v="2700"/>
  </r>
  <r>
    <x v="2"/>
    <x v="9"/>
    <x v="0"/>
    <x v="32"/>
    <x v="103"/>
    <s v="Sold"/>
    <n v="2"/>
    <n v="55"/>
    <n v="110"/>
  </r>
  <r>
    <x v="2"/>
    <x v="9"/>
    <x v="3"/>
    <x v="60"/>
    <x v="180"/>
    <s v="Sold"/>
    <n v="2"/>
    <n v="31"/>
    <n v="62"/>
  </r>
  <r>
    <x v="2"/>
    <x v="9"/>
    <x v="1"/>
    <x v="24"/>
    <x v="84"/>
    <s v="Sold"/>
    <n v="3"/>
    <n v="17.45"/>
    <n v="52.35"/>
  </r>
  <r>
    <x v="2"/>
    <x v="9"/>
    <x v="5"/>
    <x v="63"/>
    <x v="45"/>
    <s v="Sold"/>
    <n v="5"/>
    <n v="32.799999999999997"/>
    <n v="164"/>
  </r>
  <r>
    <x v="2"/>
    <x v="9"/>
    <x v="6"/>
    <x v="17"/>
    <x v="4"/>
    <s v="Sold"/>
    <n v="6"/>
    <n v="43.9"/>
    <n v="263.39999999999998"/>
  </r>
  <r>
    <x v="2"/>
    <x v="9"/>
    <x v="2"/>
    <x v="27"/>
    <x v="48"/>
    <s v="Sold"/>
    <n v="7"/>
    <n v="45.6"/>
    <n v="319.2"/>
  </r>
  <r>
    <x v="2"/>
    <x v="9"/>
    <x v="4"/>
    <x v="36"/>
    <x v="189"/>
    <s v="Sold"/>
    <n v="9"/>
    <n v="18"/>
    <n v="162"/>
  </r>
  <r>
    <x v="2"/>
    <x v="9"/>
    <x v="0"/>
    <x v="22"/>
    <x v="2"/>
    <s v="Sold"/>
    <n v="10"/>
    <n v="34"/>
    <n v="340"/>
  </r>
  <r>
    <x v="2"/>
    <x v="9"/>
    <x v="4"/>
    <x v="4"/>
    <x v="204"/>
    <s v="Sold"/>
    <n v="10"/>
    <n v="18"/>
    <n v="180"/>
  </r>
  <r>
    <x v="2"/>
    <x v="9"/>
    <x v="4"/>
    <x v="4"/>
    <x v="104"/>
    <s v="Sold"/>
    <n v="10"/>
    <n v="18"/>
    <n v="180"/>
  </r>
  <r>
    <x v="2"/>
    <x v="9"/>
    <x v="2"/>
    <x v="27"/>
    <x v="123"/>
    <s v="Sold"/>
    <n v="12"/>
    <n v="36.4"/>
    <n v="436.8"/>
  </r>
  <r>
    <x v="2"/>
    <x v="9"/>
    <x v="4"/>
    <x v="56"/>
    <x v="207"/>
    <s v="Sold"/>
    <n v="12"/>
    <n v="19"/>
    <n v="228"/>
  </r>
  <r>
    <x v="2"/>
    <x v="9"/>
    <x v="1"/>
    <x v="14"/>
    <x v="212"/>
    <s v="Sold"/>
    <n v="12"/>
    <n v="9.1999999999999993"/>
    <n v="110.4"/>
  </r>
  <r>
    <x v="2"/>
    <x v="9"/>
    <x v="6"/>
    <x v="66"/>
    <x v="33"/>
    <s v="Sold"/>
    <n v="15"/>
    <n v="21.35"/>
    <n v="320.25"/>
  </r>
  <r>
    <x v="2"/>
    <x v="9"/>
    <x v="1"/>
    <x v="62"/>
    <x v="213"/>
    <s v="Sold"/>
    <n v="15"/>
    <n v="31.23"/>
    <n v="468.45"/>
  </r>
  <r>
    <x v="2"/>
    <x v="9"/>
    <x v="2"/>
    <x v="2"/>
    <x v="214"/>
    <s v="Sold"/>
    <n v="15"/>
    <n v="23.25"/>
    <n v="348.75"/>
  </r>
  <r>
    <x v="2"/>
    <x v="9"/>
    <x v="6"/>
    <x v="47"/>
    <x v="184"/>
    <s v="Sold"/>
    <n v="16"/>
    <n v="22.8"/>
    <n v="364.8"/>
  </r>
  <r>
    <x v="2"/>
    <x v="9"/>
    <x v="5"/>
    <x v="58"/>
    <x v="42"/>
    <s v="Sold"/>
    <n v="16"/>
    <n v="39"/>
    <n v="624"/>
  </r>
  <r>
    <x v="2"/>
    <x v="9"/>
    <x v="3"/>
    <x v="60"/>
    <x v="215"/>
    <s v="Sold"/>
    <n v="18"/>
    <n v="31"/>
    <n v="558"/>
  </r>
  <r>
    <x v="2"/>
    <x v="9"/>
    <x v="1"/>
    <x v="24"/>
    <x v="95"/>
    <s v="Sold"/>
    <n v="20"/>
    <n v="13.9"/>
    <n v="278"/>
  </r>
  <r>
    <x v="2"/>
    <x v="9"/>
    <x v="6"/>
    <x v="41"/>
    <x v="216"/>
    <s v="Sold"/>
    <n v="20"/>
    <n v="13"/>
    <n v="260"/>
  </r>
  <r>
    <x v="2"/>
    <x v="9"/>
    <x v="0"/>
    <x v="32"/>
    <x v="217"/>
    <s v="Sold"/>
    <n v="20"/>
    <n v="55"/>
    <n v="1100"/>
  </r>
  <r>
    <x v="2"/>
    <x v="9"/>
    <x v="2"/>
    <x v="27"/>
    <x v="14"/>
    <s v="Sold"/>
    <n v="24"/>
    <n v="45.6"/>
    <n v="1094.4000000000001"/>
  </r>
  <r>
    <x v="2"/>
    <x v="9"/>
    <x v="3"/>
    <x v="68"/>
    <x v="218"/>
    <s v="Sold"/>
    <n v="27"/>
    <n v="9.5"/>
    <n v="256.5"/>
  </r>
  <r>
    <x v="2"/>
    <x v="9"/>
    <x v="1"/>
    <x v="7"/>
    <x v="192"/>
    <s v="Sold"/>
    <n v="30"/>
    <n v="7.6"/>
    <n v="228"/>
  </r>
  <r>
    <x v="2"/>
    <x v="9"/>
    <x v="1"/>
    <x v="24"/>
    <x v="196"/>
    <s v="Sold"/>
    <n v="30"/>
    <n v="17.45"/>
    <n v="523.5"/>
  </r>
  <r>
    <x v="2"/>
    <x v="9"/>
    <x v="4"/>
    <x v="16"/>
    <x v="70"/>
    <s v="Sold"/>
    <n v="30"/>
    <n v="46"/>
    <n v="1380"/>
  </r>
  <r>
    <x v="2"/>
    <x v="9"/>
    <x v="4"/>
    <x v="52"/>
    <x v="141"/>
    <s v="Sold"/>
    <n v="36"/>
    <n v="6.2"/>
    <n v="223.2"/>
  </r>
  <r>
    <x v="2"/>
    <x v="9"/>
    <x v="6"/>
    <x v="45"/>
    <x v="32"/>
    <s v="Sold"/>
    <n v="40"/>
    <n v="19.45"/>
    <n v="778"/>
  </r>
  <r>
    <x v="2"/>
    <x v="9"/>
    <x v="1"/>
    <x v="9"/>
    <x v="41"/>
    <s v="Sold"/>
    <n v="50"/>
    <n v="8"/>
    <n v="400"/>
  </r>
  <r>
    <x v="2"/>
    <x v="9"/>
    <x v="5"/>
    <x v="34"/>
    <x v="69"/>
    <s v="Cancelled Sale"/>
    <n v="60"/>
    <n v="19.2"/>
    <n v="1152"/>
  </r>
  <r>
    <x v="2"/>
    <x v="9"/>
    <x v="6"/>
    <x v="17"/>
    <x v="219"/>
    <s v="Sold"/>
    <n v="65"/>
    <n v="35.1"/>
    <n v="2281.5"/>
  </r>
  <r>
    <x v="2"/>
    <x v="9"/>
    <x v="6"/>
    <x v="73"/>
    <x v="220"/>
    <s v="Sold"/>
    <n v="70"/>
    <n v="25"/>
    <n v="1750"/>
  </r>
  <r>
    <x v="2"/>
    <x v="10"/>
    <x v="2"/>
    <x v="57"/>
    <x v="10"/>
    <s v="Sold"/>
    <n v="3"/>
    <n v="42.4"/>
    <n v="127.2"/>
  </r>
  <r>
    <x v="2"/>
    <x v="10"/>
    <x v="4"/>
    <x v="36"/>
    <x v="221"/>
    <s v="Sold"/>
    <n v="4"/>
    <n v="18"/>
    <n v="72"/>
  </r>
  <r>
    <x v="2"/>
    <x v="10"/>
    <x v="1"/>
    <x v="15"/>
    <x v="45"/>
    <s v="Sold"/>
    <n v="6"/>
    <n v="12.5"/>
    <n v="75"/>
  </r>
  <r>
    <x v="2"/>
    <x v="10"/>
    <x v="4"/>
    <x v="6"/>
    <x v="7"/>
    <s v="Sold"/>
    <n v="8"/>
    <n v="15"/>
    <n v="120"/>
  </r>
  <r>
    <x v="2"/>
    <x v="10"/>
    <x v="1"/>
    <x v="62"/>
    <x v="222"/>
    <s v="Sold"/>
    <n v="10"/>
    <n v="24.9"/>
    <n v="249"/>
  </r>
  <r>
    <x v="2"/>
    <x v="10"/>
    <x v="5"/>
    <x v="63"/>
    <x v="120"/>
    <s v="Sold"/>
    <n v="12"/>
    <n v="32.799999999999997"/>
    <n v="393.6"/>
  </r>
  <r>
    <x v="2"/>
    <x v="10"/>
    <x v="4"/>
    <x v="6"/>
    <x v="117"/>
    <s v="Sold"/>
    <n v="14"/>
    <n v="15"/>
    <n v="210"/>
  </r>
  <r>
    <x v="2"/>
    <x v="10"/>
    <x v="5"/>
    <x v="39"/>
    <x v="156"/>
    <s v="Sold"/>
    <n v="15"/>
    <n v="5.9"/>
    <n v="88.5"/>
  </r>
  <r>
    <x v="2"/>
    <x v="10"/>
    <x v="0"/>
    <x v="53"/>
    <x v="139"/>
    <s v="Sold"/>
    <n v="15"/>
    <n v="21"/>
    <n v="315"/>
  </r>
  <r>
    <x v="2"/>
    <x v="10"/>
    <x v="6"/>
    <x v="41"/>
    <x v="165"/>
    <s v="Sold"/>
    <n v="18"/>
    <n v="13"/>
    <n v="234"/>
  </r>
  <r>
    <x v="2"/>
    <x v="10"/>
    <x v="7"/>
    <x v="33"/>
    <x v="84"/>
    <s v="Sold"/>
    <n v="18"/>
    <n v="7"/>
    <n v="126"/>
  </r>
  <r>
    <x v="2"/>
    <x v="10"/>
    <x v="6"/>
    <x v="47"/>
    <x v="133"/>
    <s v="Sold"/>
    <n v="20"/>
    <n v="28.5"/>
    <n v="570"/>
  </r>
  <r>
    <x v="2"/>
    <x v="10"/>
    <x v="2"/>
    <x v="57"/>
    <x v="204"/>
    <s v="Sold"/>
    <n v="20"/>
    <n v="53"/>
    <n v="1060"/>
  </r>
  <r>
    <x v="2"/>
    <x v="10"/>
    <x v="7"/>
    <x v="23"/>
    <x v="223"/>
    <s v="Sold"/>
    <n v="20"/>
    <n v="38"/>
    <n v="760"/>
  </r>
  <r>
    <x v="2"/>
    <x v="10"/>
    <x v="1"/>
    <x v="1"/>
    <x v="59"/>
    <s v="Sold"/>
    <n v="20"/>
    <n v="49.3"/>
    <n v="986"/>
  </r>
  <r>
    <x v="2"/>
    <x v="10"/>
    <x v="6"/>
    <x v="45"/>
    <x v="180"/>
    <s v="Sold"/>
    <n v="21"/>
    <n v="19.45"/>
    <n v="408.45"/>
  </r>
  <r>
    <x v="2"/>
    <x v="10"/>
    <x v="6"/>
    <x v="47"/>
    <x v="131"/>
    <s v="Sold"/>
    <n v="25"/>
    <n v="22.8"/>
    <n v="570"/>
  </r>
  <r>
    <x v="2"/>
    <x v="10"/>
    <x v="6"/>
    <x v="55"/>
    <x v="106"/>
    <s v="Sold"/>
    <n v="25"/>
    <n v="22"/>
    <n v="550"/>
  </r>
  <r>
    <x v="2"/>
    <x v="10"/>
    <x v="6"/>
    <x v="45"/>
    <x v="27"/>
    <s v="Sold"/>
    <n v="28"/>
    <n v="19.45"/>
    <n v="544.6"/>
  </r>
  <r>
    <x v="2"/>
    <x v="10"/>
    <x v="1"/>
    <x v="62"/>
    <x v="122"/>
    <s v="Sold"/>
    <n v="30"/>
    <n v="24.9"/>
    <n v="747"/>
  </r>
  <r>
    <x v="2"/>
    <x v="10"/>
    <x v="3"/>
    <x v="68"/>
    <x v="99"/>
    <s v="Sold"/>
    <n v="30"/>
    <n v="7.6"/>
    <n v="228"/>
  </r>
  <r>
    <x v="2"/>
    <x v="10"/>
    <x v="7"/>
    <x v="23"/>
    <x v="212"/>
    <s v="Sold"/>
    <n v="30"/>
    <n v="38"/>
    <n v="1140"/>
  </r>
  <r>
    <x v="2"/>
    <x v="10"/>
    <x v="0"/>
    <x v="53"/>
    <x v="154"/>
    <s v="Sold"/>
    <n v="35"/>
    <n v="21"/>
    <n v="735"/>
  </r>
  <r>
    <x v="2"/>
    <x v="10"/>
    <x v="1"/>
    <x v="12"/>
    <x v="15"/>
    <s v="Sold"/>
    <n v="35"/>
    <n v="14"/>
    <n v="490"/>
  </r>
  <r>
    <x v="2"/>
    <x v="10"/>
    <x v="5"/>
    <x v="58"/>
    <x v="214"/>
    <s v="Sold"/>
    <n v="35"/>
    <n v="39"/>
    <n v="1365"/>
  </r>
  <r>
    <x v="2"/>
    <x v="10"/>
    <x v="7"/>
    <x v="26"/>
    <x v="224"/>
    <s v="Sold"/>
    <n v="40"/>
    <n v="21"/>
    <n v="840"/>
  </r>
  <r>
    <x v="2"/>
    <x v="10"/>
    <x v="3"/>
    <x v="44"/>
    <x v="104"/>
    <s v="Sold"/>
    <n v="40"/>
    <n v="18.399999999999999"/>
    <n v="736"/>
  </r>
  <r>
    <x v="2"/>
    <x v="10"/>
    <x v="2"/>
    <x v="25"/>
    <x v="71"/>
    <s v="Sold"/>
    <n v="45"/>
    <n v="30"/>
    <n v="1350"/>
  </r>
  <r>
    <x v="2"/>
    <x v="10"/>
    <x v="4"/>
    <x v="4"/>
    <x v="103"/>
    <s v="Sold"/>
    <n v="50"/>
    <n v="18"/>
    <n v="900"/>
  </r>
  <r>
    <x v="2"/>
    <x v="10"/>
    <x v="4"/>
    <x v="56"/>
    <x v="184"/>
    <s v="Cancelled Sale"/>
    <n v="60"/>
    <n v="15.2"/>
    <n v="912"/>
  </r>
  <r>
    <x v="2"/>
    <x v="10"/>
    <x v="0"/>
    <x v="32"/>
    <x v="141"/>
    <s v="Cancelled Sale"/>
    <n v="60"/>
    <n v="44"/>
    <n v="2640"/>
  </r>
  <r>
    <x v="2"/>
    <x v="10"/>
    <x v="7"/>
    <x v="64"/>
    <x v="48"/>
    <s v="Sold"/>
    <n v="70"/>
    <n v="9"/>
    <n v="630"/>
  </r>
  <r>
    <x v="2"/>
    <x v="11"/>
    <x v="0"/>
    <x v="10"/>
    <x v="186"/>
    <s v="Sold"/>
    <n v="2"/>
    <n v="17.2"/>
    <n v="34.4"/>
  </r>
  <r>
    <x v="2"/>
    <x v="11"/>
    <x v="1"/>
    <x v="1"/>
    <x v="49"/>
    <s v="Sold"/>
    <n v="2"/>
    <n v="49.3"/>
    <n v="98.6"/>
  </r>
  <r>
    <x v="2"/>
    <x v="11"/>
    <x v="5"/>
    <x v="39"/>
    <x v="0"/>
    <s v="Sold"/>
    <n v="3"/>
    <n v="7.45"/>
    <n v="22.35"/>
  </r>
  <r>
    <x v="2"/>
    <x v="11"/>
    <x v="5"/>
    <x v="34"/>
    <x v="145"/>
    <s v="Sold"/>
    <n v="4"/>
    <n v="24"/>
    <n v="96"/>
  </r>
  <r>
    <x v="2"/>
    <x v="11"/>
    <x v="2"/>
    <x v="27"/>
    <x v="116"/>
    <s v="Sold"/>
    <n v="5"/>
    <n v="45.6"/>
    <n v="228"/>
  </r>
  <r>
    <x v="2"/>
    <x v="11"/>
    <x v="1"/>
    <x v="9"/>
    <x v="110"/>
    <s v="Sold"/>
    <n v="6"/>
    <n v="10"/>
    <n v="60"/>
  </r>
  <r>
    <x v="2"/>
    <x v="11"/>
    <x v="3"/>
    <x v="44"/>
    <x v="38"/>
    <s v="Sold"/>
    <n v="6"/>
    <n v="18.399999999999999"/>
    <n v="110.4"/>
  </r>
  <r>
    <x v="2"/>
    <x v="11"/>
    <x v="4"/>
    <x v="6"/>
    <x v="46"/>
    <s v="Sold"/>
    <n v="8"/>
    <n v="12"/>
    <n v="96"/>
  </r>
  <r>
    <x v="2"/>
    <x v="11"/>
    <x v="3"/>
    <x v="44"/>
    <x v="10"/>
    <s v="Sold"/>
    <n v="10"/>
    <n v="14.7"/>
    <n v="147"/>
  </r>
  <r>
    <x v="2"/>
    <x v="11"/>
    <x v="1"/>
    <x v="18"/>
    <x v="117"/>
    <s v="Sold"/>
    <n v="15"/>
    <n v="12.75"/>
    <n v="191.25"/>
  </r>
  <r>
    <x v="2"/>
    <x v="11"/>
    <x v="4"/>
    <x v="30"/>
    <x v="65"/>
    <s v="Sold"/>
    <n v="15"/>
    <n v="18"/>
    <n v="270"/>
  </r>
  <r>
    <x v="2"/>
    <x v="11"/>
    <x v="3"/>
    <x v="59"/>
    <x v="225"/>
    <s v="Sold"/>
    <n v="20"/>
    <n v="25.89"/>
    <n v="517.79999999999995"/>
  </r>
  <r>
    <x v="2"/>
    <x v="11"/>
    <x v="4"/>
    <x v="52"/>
    <x v="165"/>
    <s v="Sold"/>
    <n v="20"/>
    <n v="7.75"/>
    <n v="155"/>
  </r>
  <r>
    <x v="2"/>
    <x v="11"/>
    <x v="1"/>
    <x v="74"/>
    <x v="177"/>
    <s v="Sold"/>
    <n v="20"/>
    <n v="16.25"/>
    <n v="325"/>
  </r>
  <r>
    <x v="2"/>
    <x v="11"/>
    <x v="4"/>
    <x v="54"/>
    <x v="158"/>
    <s v="Sold"/>
    <n v="20"/>
    <n v="4.5"/>
    <n v="90"/>
  </r>
  <r>
    <x v="2"/>
    <x v="11"/>
    <x v="4"/>
    <x v="52"/>
    <x v="155"/>
    <s v="Sold"/>
    <n v="24"/>
    <n v="6.2"/>
    <n v="148.80000000000001"/>
  </r>
  <r>
    <x v="2"/>
    <x v="11"/>
    <x v="6"/>
    <x v="46"/>
    <x v="226"/>
    <s v="Sold"/>
    <n v="24"/>
    <n v="17"/>
    <n v="408"/>
  </r>
  <r>
    <x v="2"/>
    <x v="11"/>
    <x v="0"/>
    <x v="28"/>
    <x v="227"/>
    <s v="Sold"/>
    <n v="24"/>
    <n v="32"/>
    <n v="768"/>
  </r>
  <r>
    <x v="2"/>
    <x v="11"/>
    <x v="6"/>
    <x v="45"/>
    <x v="21"/>
    <s v="Sold"/>
    <n v="24"/>
    <n v="19.45"/>
    <n v="466.8"/>
  </r>
  <r>
    <x v="2"/>
    <x v="11"/>
    <x v="6"/>
    <x v="41"/>
    <x v="171"/>
    <s v="Sold"/>
    <n v="25"/>
    <n v="10.4"/>
    <n v="260"/>
  </r>
  <r>
    <x v="2"/>
    <x v="11"/>
    <x v="4"/>
    <x v="54"/>
    <x v="142"/>
    <s v="Sold"/>
    <n v="28"/>
    <n v="3.6"/>
    <n v="100.8"/>
  </r>
  <r>
    <x v="2"/>
    <x v="11"/>
    <x v="0"/>
    <x v="10"/>
    <x v="131"/>
    <s v="Sold"/>
    <n v="30"/>
    <n v="17.2"/>
    <n v="516"/>
  </r>
  <r>
    <x v="2"/>
    <x v="11"/>
    <x v="0"/>
    <x v="0"/>
    <x v="139"/>
    <s v="Sold"/>
    <n v="30"/>
    <n v="12.5"/>
    <n v="375"/>
  </r>
  <r>
    <x v="2"/>
    <x v="11"/>
    <x v="4"/>
    <x v="4"/>
    <x v="174"/>
    <s v="Sold"/>
    <n v="30"/>
    <n v="18"/>
    <n v="540"/>
  </r>
  <r>
    <x v="2"/>
    <x v="11"/>
    <x v="0"/>
    <x v="40"/>
    <x v="112"/>
    <s v="Sold"/>
    <n v="30"/>
    <n v="2.5"/>
    <n v="75"/>
  </r>
  <r>
    <x v="2"/>
    <x v="11"/>
    <x v="3"/>
    <x v="49"/>
    <x v="120"/>
    <s v="Sold"/>
    <n v="35"/>
    <n v="15"/>
    <n v="525"/>
  </r>
  <r>
    <x v="2"/>
    <x v="11"/>
    <x v="1"/>
    <x v="9"/>
    <x v="224"/>
    <s v="Sold"/>
    <n v="42"/>
    <n v="10"/>
    <n v="420"/>
  </r>
  <r>
    <x v="2"/>
    <x v="11"/>
    <x v="5"/>
    <x v="39"/>
    <x v="109"/>
    <s v="Sold"/>
    <n v="50"/>
    <n v="7.45"/>
    <n v="372.5"/>
  </r>
  <r>
    <x v="2"/>
    <x v="11"/>
    <x v="6"/>
    <x v="19"/>
    <x v="27"/>
    <s v="Sold"/>
    <n v="50"/>
    <n v="15.5"/>
    <n v="775"/>
  </r>
  <r>
    <x v="2"/>
    <x v="11"/>
    <x v="0"/>
    <x v="10"/>
    <x v="113"/>
    <s v="Sold"/>
    <n v="60"/>
    <n v="21.5"/>
    <n v="1290"/>
  </r>
  <r>
    <x v="2"/>
    <x v="11"/>
    <x v="1"/>
    <x v="18"/>
    <x v="122"/>
    <s v="Sold"/>
    <n v="70"/>
    <n v="10.199999999999999"/>
    <n v="714"/>
  </r>
  <r>
    <x v="2"/>
    <x v="11"/>
    <x v="3"/>
    <x v="68"/>
    <x v="8"/>
    <s v="Out of Stock"/>
    <n v="110"/>
    <n v="9.5"/>
    <n v="1045"/>
  </r>
  <r>
    <x v="1"/>
    <x v="12"/>
    <x v="4"/>
    <x v="16"/>
    <x v="35"/>
    <s v="Sold"/>
    <n v="3"/>
    <n v="36.799999999999997"/>
    <n v="110.4"/>
  </r>
  <r>
    <x v="1"/>
    <x v="12"/>
    <x v="4"/>
    <x v="13"/>
    <x v="228"/>
    <s v="Sold"/>
    <n v="3"/>
    <n v="18"/>
    <n v="54"/>
  </r>
  <r>
    <x v="1"/>
    <x v="12"/>
    <x v="7"/>
    <x v="33"/>
    <x v="216"/>
    <s v="Sold"/>
    <n v="4"/>
    <n v="7"/>
    <n v="28"/>
  </r>
  <r>
    <x v="1"/>
    <x v="12"/>
    <x v="1"/>
    <x v="14"/>
    <x v="125"/>
    <s v="Sold"/>
    <n v="5"/>
    <n v="7.3"/>
    <n v="36.5"/>
  </r>
  <r>
    <x v="1"/>
    <x v="12"/>
    <x v="1"/>
    <x v="43"/>
    <x v="90"/>
    <s v="Sold"/>
    <n v="6"/>
    <n v="20"/>
    <n v="120"/>
  </r>
  <r>
    <x v="1"/>
    <x v="12"/>
    <x v="5"/>
    <x v="34"/>
    <x v="229"/>
    <s v="Sold"/>
    <n v="6"/>
    <n v="24"/>
    <n v="144"/>
  </r>
  <r>
    <x v="1"/>
    <x v="12"/>
    <x v="0"/>
    <x v="32"/>
    <x v="104"/>
    <s v="Sold"/>
    <n v="6"/>
    <n v="55"/>
    <n v="330"/>
  </r>
  <r>
    <x v="1"/>
    <x v="12"/>
    <x v="3"/>
    <x v="70"/>
    <x v="129"/>
    <s v="Sold"/>
    <n v="8"/>
    <n v="6"/>
    <n v="48"/>
  </r>
  <r>
    <x v="1"/>
    <x v="12"/>
    <x v="0"/>
    <x v="40"/>
    <x v="180"/>
    <s v="Sold"/>
    <n v="8"/>
    <n v="2.5"/>
    <n v="20"/>
  </r>
  <r>
    <x v="1"/>
    <x v="12"/>
    <x v="5"/>
    <x v="58"/>
    <x v="123"/>
    <s v="Sold"/>
    <n v="10"/>
    <n v="31.2"/>
    <n v="312"/>
  </r>
  <r>
    <x v="1"/>
    <x v="12"/>
    <x v="2"/>
    <x v="25"/>
    <x v="227"/>
    <s v="Sold"/>
    <n v="10"/>
    <n v="30"/>
    <n v="300"/>
  </r>
  <r>
    <x v="1"/>
    <x v="12"/>
    <x v="0"/>
    <x v="10"/>
    <x v="188"/>
    <s v="Sold"/>
    <n v="12"/>
    <n v="17.2"/>
    <n v="206.4"/>
  </r>
  <r>
    <x v="1"/>
    <x v="12"/>
    <x v="6"/>
    <x v="19"/>
    <x v="190"/>
    <s v="Sold"/>
    <n v="12"/>
    <n v="15.5"/>
    <n v="186"/>
  </r>
  <r>
    <x v="1"/>
    <x v="12"/>
    <x v="0"/>
    <x v="5"/>
    <x v="34"/>
    <s v="Sold"/>
    <n v="15"/>
    <n v="28.8"/>
    <n v="432"/>
  </r>
  <r>
    <x v="1"/>
    <x v="12"/>
    <x v="5"/>
    <x v="63"/>
    <x v="155"/>
    <s v="Sold"/>
    <n v="15"/>
    <n v="26.2"/>
    <n v="393"/>
  </r>
  <r>
    <x v="1"/>
    <x v="12"/>
    <x v="1"/>
    <x v="18"/>
    <x v="95"/>
    <s v="Sold"/>
    <n v="15"/>
    <n v="10.199999999999999"/>
    <n v="153"/>
  </r>
  <r>
    <x v="1"/>
    <x v="12"/>
    <x v="4"/>
    <x v="52"/>
    <x v="53"/>
    <s v="Sold"/>
    <n v="15"/>
    <n v="7.75"/>
    <n v="116.25"/>
  </r>
  <r>
    <x v="1"/>
    <x v="12"/>
    <x v="7"/>
    <x v="26"/>
    <x v="144"/>
    <s v="Sold"/>
    <n v="15"/>
    <n v="21"/>
    <n v="315"/>
  </r>
  <r>
    <x v="1"/>
    <x v="12"/>
    <x v="1"/>
    <x v="7"/>
    <x v="230"/>
    <s v="Sold"/>
    <n v="15"/>
    <n v="9.5"/>
    <n v="142.5"/>
  </r>
  <r>
    <x v="1"/>
    <x v="12"/>
    <x v="5"/>
    <x v="63"/>
    <x v="78"/>
    <s v="Sold"/>
    <n v="18"/>
    <n v="32.799999999999997"/>
    <n v="590.4"/>
  </r>
  <r>
    <x v="1"/>
    <x v="12"/>
    <x v="3"/>
    <x v="49"/>
    <x v="46"/>
    <s v="Sold"/>
    <n v="20"/>
    <n v="12"/>
    <n v="240"/>
  </r>
  <r>
    <x v="1"/>
    <x v="12"/>
    <x v="7"/>
    <x v="69"/>
    <x v="169"/>
    <s v="Sold"/>
    <n v="20"/>
    <n v="19.5"/>
    <n v="390"/>
  </r>
  <r>
    <x v="1"/>
    <x v="12"/>
    <x v="5"/>
    <x v="58"/>
    <x v="189"/>
    <s v="Sold"/>
    <n v="20"/>
    <n v="39"/>
    <n v="780"/>
  </r>
  <r>
    <x v="1"/>
    <x v="12"/>
    <x v="4"/>
    <x v="4"/>
    <x v="61"/>
    <s v="Sold"/>
    <n v="20"/>
    <n v="18"/>
    <n v="360"/>
  </r>
  <r>
    <x v="1"/>
    <x v="12"/>
    <x v="1"/>
    <x v="24"/>
    <x v="59"/>
    <s v="Sold"/>
    <n v="20"/>
    <n v="17.45"/>
    <n v="349"/>
  </r>
  <r>
    <x v="1"/>
    <x v="12"/>
    <x v="7"/>
    <x v="23"/>
    <x v="62"/>
    <s v="Sold"/>
    <n v="20"/>
    <n v="38"/>
    <n v="760"/>
  </r>
  <r>
    <x v="1"/>
    <x v="12"/>
    <x v="3"/>
    <x v="70"/>
    <x v="49"/>
    <s v="Sold"/>
    <n v="20"/>
    <n v="6"/>
    <n v="120"/>
  </r>
  <r>
    <x v="1"/>
    <x v="12"/>
    <x v="6"/>
    <x v="71"/>
    <x v="225"/>
    <s v="Sold"/>
    <n v="24"/>
    <n v="40"/>
    <n v="960"/>
  </r>
  <r>
    <x v="1"/>
    <x v="12"/>
    <x v="4"/>
    <x v="16"/>
    <x v="103"/>
    <s v="Sold"/>
    <n v="25"/>
    <n v="46"/>
    <n v="1150"/>
  </r>
  <r>
    <x v="1"/>
    <x v="12"/>
    <x v="1"/>
    <x v="9"/>
    <x v="54"/>
    <s v="Sold"/>
    <n v="25"/>
    <n v="10"/>
    <n v="250"/>
  </r>
  <r>
    <x v="1"/>
    <x v="12"/>
    <x v="0"/>
    <x v="5"/>
    <x v="58"/>
    <s v="Sold"/>
    <n v="25"/>
    <n v="36"/>
    <n v="900"/>
  </r>
  <r>
    <x v="1"/>
    <x v="12"/>
    <x v="7"/>
    <x v="23"/>
    <x v="231"/>
    <s v="Sold"/>
    <n v="28"/>
    <n v="38"/>
    <n v="1064"/>
  </r>
  <r>
    <x v="1"/>
    <x v="12"/>
    <x v="2"/>
    <x v="57"/>
    <x v="56"/>
    <s v="Sold"/>
    <n v="28"/>
    <n v="53"/>
    <n v="1484"/>
  </r>
  <r>
    <x v="1"/>
    <x v="12"/>
    <x v="1"/>
    <x v="9"/>
    <x v="133"/>
    <s v="Sold"/>
    <n v="30"/>
    <n v="10"/>
    <n v="300"/>
  </r>
  <r>
    <x v="1"/>
    <x v="12"/>
    <x v="7"/>
    <x v="23"/>
    <x v="67"/>
    <s v="Sold"/>
    <n v="70"/>
    <n v="30.4"/>
    <n v="2128"/>
  </r>
  <r>
    <x v="1"/>
    <x v="12"/>
    <x v="7"/>
    <x v="23"/>
    <x v="36"/>
    <s v="Sold"/>
    <n v="70"/>
    <n v="38"/>
    <n v="2660"/>
  </r>
  <r>
    <x v="1"/>
    <x v="12"/>
    <x v="4"/>
    <x v="13"/>
    <x v="158"/>
    <s v="Out of Stock"/>
    <n v="130"/>
    <n v="18"/>
    <n v="2340"/>
  </r>
  <r>
    <x v="2"/>
    <x v="13"/>
    <x v="3"/>
    <x v="68"/>
    <x v="232"/>
    <s v="Sold"/>
    <n v="4"/>
    <n v="9.5"/>
    <n v="38"/>
  </r>
  <r>
    <x v="2"/>
    <x v="13"/>
    <x v="0"/>
    <x v="53"/>
    <x v="125"/>
    <s v="Sold"/>
    <n v="5"/>
    <n v="16.8"/>
    <n v="84"/>
  </r>
  <r>
    <x v="2"/>
    <x v="13"/>
    <x v="4"/>
    <x v="54"/>
    <x v="82"/>
    <s v="Sold"/>
    <n v="5"/>
    <n v="4.5"/>
    <n v="22.5"/>
  </r>
  <r>
    <x v="2"/>
    <x v="13"/>
    <x v="4"/>
    <x v="54"/>
    <x v="51"/>
    <s v="Sold"/>
    <n v="10"/>
    <n v="4.5"/>
    <n v="45"/>
  </r>
  <r>
    <x v="2"/>
    <x v="13"/>
    <x v="3"/>
    <x v="44"/>
    <x v="149"/>
    <s v="Sold"/>
    <n v="10"/>
    <n v="18.399999999999999"/>
    <n v="184"/>
  </r>
  <r>
    <x v="2"/>
    <x v="13"/>
    <x v="4"/>
    <x v="56"/>
    <x v="179"/>
    <s v="Sold"/>
    <n v="10"/>
    <n v="19"/>
    <n v="190"/>
  </r>
  <r>
    <x v="2"/>
    <x v="13"/>
    <x v="6"/>
    <x v="47"/>
    <x v="58"/>
    <s v="Sold"/>
    <n v="10"/>
    <n v="28.5"/>
    <n v="285"/>
  </r>
  <r>
    <x v="2"/>
    <x v="13"/>
    <x v="0"/>
    <x v="0"/>
    <x v="105"/>
    <s v="Sold"/>
    <n v="10"/>
    <n v="12.5"/>
    <n v="125"/>
  </r>
  <r>
    <x v="2"/>
    <x v="13"/>
    <x v="0"/>
    <x v="35"/>
    <x v="49"/>
    <s v="Sold"/>
    <n v="10"/>
    <n v="34.799999999999997"/>
    <n v="348"/>
  </r>
  <r>
    <x v="2"/>
    <x v="13"/>
    <x v="2"/>
    <x v="2"/>
    <x v="233"/>
    <s v="Sold"/>
    <n v="11"/>
    <n v="23.25"/>
    <n v="255.75"/>
  </r>
  <r>
    <x v="2"/>
    <x v="13"/>
    <x v="5"/>
    <x v="34"/>
    <x v="38"/>
    <s v="Sold"/>
    <n v="12"/>
    <n v="24"/>
    <n v="288"/>
  </r>
  <r>
    <x v="2"/>
    <x v="13"/>
    <x v="0"/>
    <x v="10"/>
    <x v="34"/>
    <s v="Sold"/>
    <n v="15"/>
    <n v="17.2"/>
    <n v="258"/>
  </r>
  <r>
    <x v="2"/>
    <x v="13"/>
    <x v="4"/>
    <x v="54"/>
    <x v="186"/>
    <s v="Sold"/>
    <n v="20"/>
    <n v="3.6"/>
    <n v="72"/>
  </r>
  <r>
    <x v="2"/>
    <x v="13"/>
    <x v="2"/>
    <x v="27"/>
    <x v="234"/>
    <s v="Sold"/>
    <n v="20"/>
    <n v="45.6"/>
    <n v="912"/>
  </r>
  <r>
    <x v="2"/>
    <x v="13"/>
    <x v="4"/>
    <x v="52"/>
    <x v="235"/>
    <s v="Sold"/>
    <n v="20"/>
    <n v="7.75"/>
    <n v="155"/>
  </r>
  <r>
    <x v="2"/>
    <x v="13"/>
    <x v="5"/>
    <x v="11"/>
    <x v="236"/>
    <s v="Sold"/>
    <n v="20"/>
    <n v="123.79"/>
    <n v="2475.8000000000002"/>
  </r>
  <r>
    <x v="2"/>
    <x v="13"/>
    <x v="0"/>
    <x v="10"/>
    <x v="157"/>
    <s v="Sold"/>
    <n v="20"/>
    <n v="21.5"/>
    <n v="430"/>
  </r>
  <r>
    <x v="2"/>
    <x v="13"/>
    <x v="1"/>
    <x v="43"/>
    <x v="151"/>
    <s v="Sold"/>
    <n v="21"/>
    <n v="16"/>
    <n v="336"/>
  </r>
  <r>
    <x v="2"/>
    <x v="13"/>
    <x v="6"/>
    <x v="45"/>
    <x v="165"/>
    <s v="Sold"/>
    <n v="21"/>
    <n v="19.45"/>
    <n v="408.45"/>
  </r>
  <r>
    <x v="2"/>
    <x v="13"/>
    <x v="7"/>
    <x v="33"/>
    <x v="79"/>
    <s v="Sold"/>
    <n v="24"/>
    <n v="7"/>
    <n v="168"/>
  </r>
  <r>
    <x v="2"/>
    <x v="13"/>
    <x v="3"/>
    <x v="31"/>
    <x v="237"/>
    <s v="Sold"/>
    <n v="28"/>
    <n v="12"/>
    <n v="336"/>
  </r>
  <r>
    <x v="2"/>
    <x v="13"/>
    <x v="1"/>
    <x v="62"/>
    <x v="46"/>
    <s v="Sold"/>
    <n v="30"/>
    <n v="24.9"/>
    <n v="747"/>
  </r>
  <r>
    <x v="2"/>
    <x v="13"/>
    <x v="7"/>
    <x v="51"/>
    <x v="155"/>
    <s v="Sold"/>
    <n v="30"/>
    <n v="26.6"/>
    <n v="798"/>
  </r>
  <r>
    <x v="2"/>
    <x v="13"/>
    <x v="1"/>
    <x v="14"/>
    <x v="65"/>
    <s v="Sold"/>
    <n v="30"/>
    <n v="9.1999999999999993"/>
    <n v="276"/>
  </r>
  <r>
    <x v="2"/>
    <x v="13"/>
    <x v="3"/>
    <x v="50"/>
    <x v="145"/>
    <s v="Sold"/>
    <n v="30"/>
    <n v="19"/>
    <n v="570"/>
  </r>
  <r>
    <x v="2"/>
    <x v="13"/>
    <x v="4"/>
    <x v="30"/>
    <x v="21"/>
    <s v="Sold"/>
    <n v="30"/>
    <n v="18"/>
    <n v="540"/>
  </r>
  <r>
    <x v="2"/>
    <x v="13"/>
    <x v="4"/>
    <x v="56"/>
    <x v="29"/>
    <s v="Sold"/>
    <n v="40"/>
    <n v="15.2"/>
    <n v="608"/>
  </r>
  <r>
    <x v="2"/>
    <x v="13"/>
    <x v="4"/>
    <x v="30"/>
    <x v="225"/>
    <s v="Sold"/>
    <n v="40"/>
    <n v="18"/>
    <n v="720"/>
  </r>
  <r>
    <x v="2"/>
    <x v="13"/>
    <x v="1"/>
    <x v="9"/>
    <x v="158"/>
    <s v="Sold"/>
    <n v="40"/>
    <n v="10"/>
    <n v="400"/>
  </r>
  <r>
    <x v="2"/>
    <x v="13"/>
    <x v="3"/>
    <x v="50"/>
    <x v="227"/>
    <s v="Cancelled Sale"/>
    <n v="60"/>
    <n v="19"/>
    <n v="1140"/>
  </r>
  <r>
    <x v="2"/>
    <x v="13"/>
    <x v="1"/>
    <x v="9"/>
    <x v="153"/>
    <s v="Sold"/>
    <n v="60"/>
    <n v="10"/>
    <n v="600"/>
  </r>
  <r>
    <x v="2"/>
    <x v="13"/>
    <x v="3"/>
    <x v="3"/>
    <x v="112"/>
    <s v="Out of Stock"/>
    <n v="120"/>
    <n v="9.65"/>
    <n v="1158"/>
  </r>
  <r>
    <x v="1"/>
    <x v="14"/>
    <x v="3"/>
    <x v="44"/>
    <x v="34"/>
    <s v="Sold"/>
    <n v="2"/>
    <n v="14.7"/>
    <n v="29.4"/>
  </r>
  <r>
    <x v="1"/>
    <x v="14"/>
    <x v="4"/>
    <x v="38"/>
    <x v="238"/>
    <s v="Sold"/>
    <n v="3"/>
    <n v="14"/>
    <n v="42"/>
  </r>
  <r>
    <x v="1"/>
    <x v="14"/>
    <x v="1"/>
    <x v="62"/>
    <x v="23"/>
    <s v="Sold"/>
    <n v="5"/>
    <n v="31.23"/>
    <n v="156.15"/>
  </r>
  <r>
    <x v="1"/>
    <x v="14"/>
    <x v="5"/>
    <x v="39"/>
    <x v="43"/>
    <s v="Sold"/>
    <n v="6"/>
    <n v="5.9"/>
    <n v="35.4"/>
  </r>
  <r>
    <x v="1"/>
    <x v="14"/>
    <x v="5"/>
    <x v="39"/>
    <x v="214"/>
    <s v="Sold"/>
    <n v="6"/>
    <n v="7.45"/>
    <n v="44.7"/>
  </r>
  <r>
    <x v="1"/>
    <x v="14"/>
    <x v="6"/>
    <x v="71"/>
    <x v="150"/>
    <s v="Sold"/>
    <n v="10"/>
    <n v="40"/>
    <n v="400"/>
  </r>
  <r>
    <x v="1"/>
    <x v="14"/>
    <x v="6"/>
    <x v="41"/>
    <x v="139"/>
    <s v="Sold"/>
    <n v="10"/>
    <n v="13"/>
    <n v="130"/>
  </r>
  <r>
    <x v="1"/>
    <x v="14"/>
    <x v="4"/>
    <x v="13"/>
    <x v="165"/>
    <s v="Sold"/>
    <n v="10"/>
    <n v="18"/>
    <n v="180"/>
  </r>
  <r>
    <x v="1"/>
    <x v="14"/>
    <x v="6"/>
    <x v="48"/>
    <x v="239"/>
    <s v="Sold"/>
    <n v="10"/>
    <n v="21.05"/>
    <n v="210.5"/>
  </r>
  <r>
    <x v="1"/>
    <x v="14"/>
    <x v="4"/>
    <x v="52"/>
    <x v="105"/>
    <s v="Sold"/>
    <n v="10"/>
    <n v="7.75"/>
    <n v="77.5"/>
  </r>
  <r>
    <x v="1"/>
    <x v="14"/>
    <x v="6"/>
    <x v="55"/>
    <x v="196"/>
    <s v="Sold"/>
    <n v="12"/>
    <n v="22"/>
    <n v="264"/>
  </r>
  <r>
    <x v="1"/>
    <x v="14"/>
    <x v="0"/>
    <x v="53"/>
    <x v="240"/>
    <s v="Sold"/>
    <n v="15"/>
    <n v="21"/>
    <n v="315"/>
  </r>
  <r>
    <x v="1"/>
    <x v="14"/>
    <x v="1"/>
    <x v="15"/>
    <x v="220"/>
    <s v="Sold"/>
    <n v="15"/>
    <n v="12.5"/>
    <n v="187.5"/>
  </r>
  <r>
    <x v="1"/>
    <x v="14"/>
    <x v="3"/>
    <x v="50"/>
    <x v="241"/>
    <s v="Sold"/>
    <n v="15"/>
    <n v="19"/>
    <n v="285"/>
  </r>
  <r>
    <x v="1"/>
    <x v="14"/>
    <x v="3"/>
    <x v="60"/>
    <x v="160"/>
    <s v="Sold"/>
    <n v="16"/>
    <n v="31"/>
    <n v="496"/>
  </r>
  <r>
    <x v="1"/>
    <x v="14"/>
    <x v="5"/>
    <x v="11"/>
    <x v="99"/>
    <s v="Sold"/>
    <n v="18"/>
    <n v="99"/>
    <n v="1782"/>
  </r>
  <r>
    <x v="1"/>
    <x v="14"/>
    <x v="4"/>
    <x v="16"/>
    <x v="172"/>
    <s v="Sold"/>
    <n v="20"/>
    <n v="36.799999999999997"/>
    <n v="736"/>
  </r>
  <r>
    <x v="1"/>
    <x v="14"/>
    <x v="0"/>
    <x v="0"/>
    <x v="171"/>
    <s v="Sold"/>
    <n v="20"/>
    <n v="10"/>
    <n v="200"/>
  </r>
  <r>
    <x v="1"/>
    <x v="14"/>
    <x v="6"/>
    <x v="67"/>
    <x v="162"/>
    <s v="Sold"/>
    <n v="20"/>
    <n v="10"/>
    <n v="200"/>
  </r>
  <r>
    <x v="1"/>
    <x v="14"/>
    <x v="1"/>
    <x v="62"/>
    <x v="182"/>
    <s v="Sold"/>
    <n v="20"/>
    <n v="31.23"/>
    <n v="624.6"/>
  </r>
  <r>
    <x v="1"/>
    <x v="14"/>
    <x v="0"/>
    <x v="35"/>
    <x v="30"/>
    <s v="Sold"/>
    <n v="21"/>
    <n v="34.799999999999997"/>
    <n v="730.8"/>
  </r>
  <r>
    <x v="1"/>
    <x v="14"/>
    <x v="3"/>
    <x v="50"/>
    <x v="179"/>
    <s v="Sold"/>
    <n v="21"/>
    <n v="19"/>
    <n v="399"/>
  </r>
  <r>
    <x v="1"/>
    <x v="14"/>
    <x v="4"/>
    <x v="36"/>
    <x v="242"/>
    <s v="Sold"/>
    <n v="21"/>
    <n v="18"/>
    <n v="378"/>
  </r>
  <r>
    <x v="1"/>
    <x v="14"/>
    <x v="1"/>
    <x v="14"/>
    <x v="14"/>
    <s v="Sold"/>
    <n v="24"/>
    <n v="9.1999999999999993"/>
    <n v="220.8"/>
  </r>
  <r>
    <x v="1"/>
    <x v="14"/>
    <x v="4"/>
    <x v="54"/>
    <x v="94"/>
    <s v="Sold"/>
    <n v="25"/>
    <n v="4.5"/>
    <n v="112.5"/>
  </r>
  <r>
    <x v="1"/>
    <x v="14"/>
    <x v="7"/>
    <x v="23"/>
    <x v="41"/>
    <s v="Sold"/>
    <n v="30"/>
    <n v="30.4"/>
    <n v="912"/>
  </r>
  <r>
    <x v="1"/>
    <x v="14"/>
    <x v="3"/>
    <x v="50"/>
    <x v="198"/>
    <s v="Sold"/>
    <n v="30"/>
    <n v="19"/>
    <n v="570"/>
  </r>
  <r>
    <x v="1"/>
    <x v="14"/>
    <x v="1"/>
    <x v="24"/>
    <x v="217"/>
    <s v="Sold"/>
    <n v="30"/>
    <n v="17.45"/>
    <n v="523.5"/>
  </r>
  <r>
    <x v="1"/>
    <x v="14"/>
    <x v="3"/>
    <x v="44"/>
    <x v="121"/>
    <s v="Sold"/>
    <n v="30"/>
    <n v="18.399999999999999"/>
    <n v="552"/>
  </r>
  <r>
    <x v="1"/>
    <x v="14"/>
    <x v="6"/>
    <x v="41"/>
    <x v="223"/>
    <s v="Sold"/>
    <n v="30"/>
    <n v="13"/>
    <n v="390"/>
  </r>
  <r>
    <x v="1"/>
    <x v="14"/>
    <x v="0"/>
    <x v="10"/>
    <x v="243"/>
    <s v="Sold"/>
    <n v="30"/>
    <n v="21.5"/>
    <n v="645"/>
  </r>
  <r>
    <x v="1"/>
    <x v="14"/>
    <x v="6"/>
    <x v="41"/>
    <x v="135"/>
    <s v="Sold"/>
    <n v="35"/>
    <n v="10.4"/>
    <n v="364"/>
  </r>
  <r>
    <x v="1"/>
    <x v="14"/>
    <x v="4"/>
    <x v="61"/>
    <x v="10"/>
    <s v="Sold"/>
    <n v="35"/>
    <n v="11.2"/>
    <n v="392"/>
  </r>
  <r>
    <x v="1"/>
    <x v="14"/>
    <x v="2"/>
    <x v="25"/>
    <x v="183"/>
    <s v="Sold"/>
    <n v="35"/>
    <n v="30"/>
    <n v="1050"/>
  </r>
  <r>
    <x v="1"/>
    <x v="14"/>
    <x v="0"/>
    <x v="32"/>
    <x v="22"/>
    <s v="Sold"/>
    <n v="35"/>
    <n v="55"/>
    <n v="1925"/>
  </r>
  <r>
    <x v="1"/>
    <x v="14"/>
    <x v="7"/>
    <x v="20"/>
    <x v="20"/>
    <s v="Sold"/>
    <n v="40"/>
    <n v="14"/>
    <n v="560"/>
  </r>
  <r>
    <x v="1"/>
    <x v="14"/>
    <x v="1"/>
    <x v="24"/>
    <x v="98"/>
    <s v="Sold"/>
    <n v="49"/>
    <n v="13.9"/>
    <n v="681.1"/>
  </r>
  <r>
    <x v="2"/>
    <x v="15"/>
    <x v="1"/>
    <x v="1"/>
    <x v="134"/>
    <s v="Sold"/>
    <n v="5"/>
    <n v="49.3"/>
    <n v="246.5"/>
  </r>
  <r>
    <x v="2"/>
    <x v="15"/>
    <x v="0"/>
    <x v="35"/>
    <x v="194"/>
    <s v="Sold"/>
    <n v="7"/>
    <n v="34.799999999999997"/>
    <n v="243.6"/>
  </r>
  <r>
    <x v="2"/>
    <x v="15"/>
    <x v="2"/>
    <x v="27"/>
    <x v="190"/>
    <s v="Sold"/>
    <n v="8"/>
    <n v="45.6"/>
    <n v="364.8"/>
  </r>
  <r>
    <x v="2"/>
    <x v="15"/>
    <x v="3"/>
    <x v="75"/>
    <x v="83"/>
    <s v="Sold"/>
    <n v="10"/>
    <n v="20.8"/>
    <n v="208"/>
  </r>
  <r>
    <x v="2"/>
    <x v="15"/>
    <x v="4"/>
    <x v="61"/>
    <x v="244"/>
    <s v="Sold"/>
    <n v="10"/>
    <n v="14"/>
    <n v="140"/>
  </r>
  <r>
    <x v="2"/>
    <x v="15"/>
    <x v="6"/>
    <x v="19"/>
    <x v="245"/>
    <s v="Sold"/>
    <n v="10"/>
    <n v="15.5"/>
    <n v="155"/>
  </r>
  <r>
    <x v="2"/>
    <x v="15"/>
    <x v="1"/>
    <x v="24"/>
    <x v="53"/>
    <s v="Sold"/>
    <n v="12"/>
    <n v="17.45"/>
    <n v="209.4"/>
  </r>
  <r>
    <x v="2"/>
    <x v="15"/>
    <x v="1"/>
    <x v="9"/>
    <x v="80"/>
    <s v="Sold"/>
    <n v="12"/>
    <n v="10"/>
    <n v="120"/>
  </r>
  <r>
    <x v="2"/>
    <x v="15"/>
    <x v="0"/>
    <x v="10"/>
    <x v="136"/>
    <s v="Sold"/>
    <n v="12"/>
    <n v="21.5"/>
    <n v="258"/>
  </r>
  <r>
    <x v="2"/>
    <x v="15"/>
    <x v="7"/>
    <x v="69"/>
    <x v="28"/>
    <s v="Sold"/>
    <n v="14"/>
    <n v="19.5"/>
    <n v="273"/>
  </r>
  <r>
    <x v="2"/>
    <x v="15"/>
    <x v="7"/>
    <x v="23"/>
    <x v="172"/>
    <s v="Sold"/>
    <n v="15"/>
    <n v="30.4"/>
    <n v="456"/>
  </r>
  <r>
    <x v="2"/>
    <x v="15"/>
    <x v="5"/>
    <x v="39"/>
    <x v="3"/>
    <s v="Sold"/>
    <n v="15"/>
    <n v="7.45"/>
    <n v="111.75"/>
  </r>
  <r>
    <x v="2"/>
    <x v="15"/>
    <x v="0"/>
    <x v="37"/>
    <x v="30"/>
    <s v="Sold"/>
    <n v="15"/>
    <n v="38"/>
    <n v="570"/>
  </r>
  <r>
    <x v="2"/>
    <x v="15"/>
    <x v="0"/>
    <x v="10"/>
    <x v="82"/>
    <s v="Sold"/>
    <n v="15"/>
    <n v="21.5"/>
    <n v="322.5"/>
  </r>
  <r>
    <x v="2"/>
    <x v="15"/>
    <x v="2"/>
    <x v="21"/>
    <x v="125"/>
    <s v="Sold"/>
    <n v="16"/>
    <n v="8"/>
    <n v="128"/>
  </r>
  <r>
    <x v="2"/>
    <x v="15"/>
    <x v="2"/>
    <x v="57"/>
    <x v="175"/>
    <s v="Sold"/>
    <n v="18"/>
    <n v="42.4"/>
    <n v="763.2"/>
  </r>
  <r>
    <x v="2"/>
    <x v="15"/>
    <x v="0"/>
    <x v="32"/>
    <x v="114"/>
    <s v="Sold"/>
    <n v="20"/>
    <n v="44"/>
    <n v="880"/>
  </r>
  <r>
    <x v="2"/>
    <x v="15"/>
    <x v="1"/>
    <x v="7"/>
    <x v="78"/>
    <s v="Sold"/>
    <n v="25"/>
    <n v="9.5"/>
    <n v="237.5"/>
  </r>
  <r>
    <x v="2"/>
    <x v="15"/>
    <x v="4"/>
    <x v="30"/>
    <x v="236"/>
    <s v="Sold"/>
    <n v="25"/>
    <n v="18"/>
    <n v="450"/>
  </r>
  <r>
    <x v="2"/>
    <x v="15"/>
    <x v="4"/>
    <x v="38"/>
    <x v="40"/>
    <s v="Sold"/>
    <n v="25"/>
    <n v="14"/>
    <n v="350"/>
  </r>
  <r>
    <x v="2"/>
    <x v="15"/>
    <x v="4"/>
    <x v="36"/>
    <x v="77"/>
    <s v="Sold"/>
    <n v="30"/>
    <n v="18"/>
    <n v="540"/>
  </r>
  <r>
    <x v="2"/>
    <x v="15"/>
    <x v="1"/>
    <x v="9"/>
    <x v="38"/>
    <s v="Sold"/>
    <n v="30"/>
    <n v="10"/>
    <n v="300"/>
  </r>
  <r>
    <x v="2"/>
    <x v="15"/>
    <x v="3"/>
    <x v="50"/>
    <x v="105"/>
    <s v="Sold"/>
    <n v="30"/>
    <n v="19"/>
    <n v="570"/>
  </r>
  <r>
    <x v="2"/>
    <x v="15"/>
    <x v="2"/>
    <x v="27"/>
    <x v="36"/>
    <s v="Sold"/>
    <n v="35"/>
    <n v="45.6"/>
    <n v="1596"/>
  </r>
  <r>
    <x v="2"/>
    <x v="15"/>
    <x v="6"/>
    <x v="41"/>
    <x v="65"/>
    <s v="Sold"/>
    <n v="35"/>
    <n v="13"/>
    <n v="455"/>
  </r>
  <r>
    <x v="2"/>
    <x v="15"/>
    <x v="3"/>
    <x v="49"/>
    <x v="22"/>
    <s v="Sold"/>
    <n v="35"/>
    <n v="15"/>
    <n v="525"/>
  </r>
  <r>
    <x v="2"/>
    <x v="15"/>
    <x v="1"/>
    <x v="9"/>
    <x v="58"/>
    <s v="Sold"/>
    <n v="37"/>
    <n v="10"/>
    <n v="370"/>
  </r>
  <r>
    <x v="2"/>
    <x v="15"/>
    <x v="7"/>
    <x v="23"/>
    <x v="155"/>
    <s v="Sold"/>
    <n v="40"/>
    <n v="30.4"/>
    <n v="1216"/>
  </r>
  <r>
    <x v="2"/>
    <x v="15"/>
    <x v="1"/>
    <x v="1"/>
    <x v="21"/>
    <s v="Sold"/>
    <n v="48"/>
    <n v="49.3"/>
    <n v="2366.4"/>
  </r>
  <r>
    <x v="2"/>
    <x v="15"/>
    <x v="3"/>
    <x v="8"/>
    <x v="228"/>
    <s v="Sold"/>
    <n v="49"/>
    <n v="13.25"/>
    <n v="649.25"/>
  </r>
  <r>
    <x v="2"/>
    <x v="15"/>
    <x v="1"/>
    <x v="14"/>
    <x v="186"/>
    <s v="Cancelled Sale"/>
    <n v="52"/>
    <n v="7.3"/>
    <n v="379.6"/>
  </r>
  <r>
    <x v="2"/>
    <x v="15"/>
    <x v="3"/>
    <x v="50"/>
    <x v="75"/>
    <s v="Cancelled Sale"/>
    <n v="55"/>
    <n v="19"/>
    <n v="1045"/>
  </r>
  <r>
    <x v="2"/>
    <x v="16"/>
    <x v="1"/>
    <x v="24"/>
    <x v="140"/>
    <s v="Sold"/>
    <n v="3"/>
    <n v="17.45"/>
    <n v="52.35"/>
  </r>
  <r>
    <x v="2"/>
    <x v="16"/>
    <x v="0"/>
    <x v="28"/>
    <x v="96"/>
    <s v="Sold"/>
    <n v="4"/>
    <n v="32"/>
    <n v="128"/>
  </r>
  <r>
    <x v="2"/>
    <x v="16"/>
    <x v="7"/>
    <x v="23"/>
    <x v="197"/>
    <s v="Sold"/>
    <n v="5"/>
    <n v="30.4"/>
    <n v="152"/>
  </r>
  <r>
    <x v="2"/>
    <x v="16"/>
    <x v="7"/>
    <x v="23"/>
    <x v="169"/>
    <s v="Sold"/>
    <n v="5"/>
    <n v="38"/>
    <n v="190"/>
  </r>
  <r>
    <x v="2"/>
    <x v="16"/>
    <x v="5"/>
    <x v="63"/>
    <x v="203"/>
    <s v="Sold"/>
    <n v="6"/>
    <n v="32.799999999999997"/>
    <n v="196.8"/>
  </r>
  <r>
    <x v="2"/>
    <x v="16"/>
    <x v="5"/>
    <x v="76"/>
    <x v="146"/>
    <s v="Sold"/>
    <n v="6"/>
    <n v="97"/>
    <n v="582"/>
  </r>
  <r>
    <x v="2"/>
    <x v="16"/>
    <x v="4"/>
    <x v="52"/>
    <x v="167"/>
    <s v="Sold"/>
    <n v="8"/>
    <n v="7.75"/>
    <n v="62"/>
  </r>
  <r>
    <x v="2"/>
    <x v="16"/>
    <x v="3"/>
    <x v="3"/>
    <x v="200"/>
    <s v="Sold"/>
    <n v="9"/>
    <n v="9.65"/>
    <n v="86.85"/>
  </r>
  <r>
    <x v="2"/>
    <x v="16"/>
    <x v="1"/>
    <x v="1"/>
    <x v="115"/>
    <s v="Sold"/>
    <n v="10"/>
    <n v="49.3"/>
    <n v="493"/>
  </r>
  <r>
    <x v="2"/>
    <x v="16"/>
    <x v="2"/>
    <x v="2"/>
    <x v="188"/>
    <s v="Sold"/>
    <n v="12"/>
    <n v="18.600000000000001"/>
    <n v="223.2"/>
  </r>
  <r>
    <x v="2"/>
    <x v="16"/>
    <x v="7"/>
    <x v="23"/>
    <x v="121"/>
    <s v="Sold"/>
    <n v="12"/>
    <n v="38"/>
    <n v="456"/>
  </r>
  <r>
    <x v="2"/>
    <x v="16"/>
    <x v="3"/>
    <x v="60"/>
    <x v="246"/>
    <s v="Sold"/>
    <n v="14"/>
    <n v="24.8"/>
    <n v="347.2"/>
  </r>
  <r>
    <x v="2"/>
    <x v="16"/>
    <x v="7"/>
    <x v="23"/>
    <x v="13"/>
    <s v="Sold"/>
    <n v="14"/>
    <n v="38"/>
    <n v="532"/>
  </r>
  <r>
    <x v="2"/>
    <x v="16"/>
    <x v="1"/>
    <x v="14"/>
    <x v="185"/>
    <s v="Sold"/>
    <n v="15"/>
    <n v="7.3"/>
    <n v="109.5"/>
  </r>
  <r>
    <x v="2"/>
    <x v="16"/>
    <x v="0"/>
    <x v="22"/>
    <x v="136"/>
    <s v="Sold"/>
    <n v="15"/>
    <n v="34"/>
    <n v="510"/>
  </r>
  <r>
    <x v="2"/>
    <x v="16"/>
    <x v="4"/>
    <x v="56"/>
    <x v="163"/>
    <s v="Sold"/>
    <n v="15"/>
    <n v="19"/>
    <n v="285"/>
  </r>
  <r>
    <x v="2"/>
    <x v="16"/>
    <x v="6"/>
    <x v="45"/>
    <x v="194"/>
    <s v="Sold"/>
    <n v="16"/>
    <n v="19.45"/>
    <n v="311.2"/>
  </r>
  <r>
    <x v="2"/>
    <x v="16"/>
    <x v="3"/>
    <x v="75"/>
    <x v="3"/>
    <s v="Sold"/>
    <n v="18"/>
    <n v="26"/>
    <n v="468"/>
  </r>
  <r>
    <x v="2"/>
    <x v="16"/>
    <x v="5"/>
    <x v="34"/>
    <x v="111"/>
    <s v="Sold"/>
    <n v="18"/>
    <n v="24"/>
    <n v="432"/>
  </r>
  <r>
    <x v="2"/>
    <x v="16"/>
    <x v="3"/>
    <x v="49"/>
    <x v="202"/>
    <s v="Sold"/>
    <n v="20"/>
    <n v="12"/>
    <n v="240"/>
  </r>
  <r>
    <x v="2"/>
    <x v="16"/>
    <x v="4"/>
    <x v="6"/>
    <x v="82"/>
    <s v="Sold"/>
    <n v="20"/>
    <n v="15"/>
    <n v="300"/>
  </r>
  <r>
    <x v="2"/>
    <x v="16"/>
    <x v="2"/>
    <x v="27"/>
    <x v="144"/>
    <s v="Sold"/>
    <n v="20"/>
    <n v="45.6"/>
    <n v="912"/>
  </r>
  <r>
    <x v="2"/>
    <x v="16"/>
    <x v="1"/>
    <x v="1"/>
    <x v="130"/>
    <s v="Sold"/>
    <n v="20"/>
    <n v="49.3"/>
    <n v="986"/>
  </r>
  <r>
    <x v="2"/>
    <x v="16"/>
    <x v="5"/>
    <x v="11"/>
    <x v="134"/>
    <s v="Sold"/>
    <n v="20"/>
    <n v="123.79"/>
    <n v="2475.8000000000002"/>
  </r>
  <r>
    <x v="2"/>
    <x v="16"/>
    <x v="0"/>
    <x v="40"/>
    <x v="30"/>
    <s v="Sold"/>
    <n v="30"/>
    <n v="2.5"/>
    <n v="75"/>
  </r>
  <r>
    <x v="2"/>
    <x v="16"/>
    <x v="0"/>
    <x v="40"/>
    <x v="80"/>
    <s v="Sold"/>
    <n v="30"/>
    <n v="2.5"/>
    <n v="75"/>
  </r>
  <r>
    <x v="2"/>
    <x v="16"/>
    <x v="1"/>
    <x v="7"/>
    <x v="28"/>
    <s v="Sold"/>
    <n v="30"/>
    <n v="9.5"/>
    <n v="285"/>
  </r>
  <r>
    <x v="2"/>
    <x v="16"/>
    <x v="6"/>
    <x v="45"/>
    <x v="170"/>
    <s v="Sold"/>
    <n v="40"/>
    <n v="15.5"/>
    <n v="620"/>
  </r>
  <r>
    <x v="2"/>
    <x v="16"/>
    <x v="1"/>
    <x v="74"/>
    <x v="38"/>
    <s v="Sold"/>
    <n v="40"/>
    <n v="16.25"/>
    <n v="650"/>
  </r>
  <r>
    <x v="2"/>
    <x v="16"/>
    <x v="0"/>
    <x v="10"/>
    <x v="172"/>
    <s v="Sold"/>
    <n v="50"/>
    <n v="17.2"/>
    <n v="860"/>
  </r>
  <r>
    <x v="2"/>
    <x v="16"/>
    <x v="4"/>
    <x v="52"/>
    <x v="36"/>
    <s v="Sold"/>
    <n v="50"/>
    <n v="7.75"/>
    <n v="387.5"/>
  </r>
  <r>
    <x v="2"/>
    <x v="16"/>
    <x v="3"/>
    <x v="68"/>
    <x v="132"/>
    <s v="Out of Stock"/>
    <n v="100"/>
    <n v="9.5"/>
    <n v="950"/>
  </r>
  <r>
    <x v="0"/>
    <x v="17"/>
    <x v="4"/>
    <x v="36"/>
    <x v="67"/>
    <s v="Sold"/>
    <n v="35"/>
    <n v="14.4"/>
    <n v="504"/>
  </r>
  <r>
    <x v="1"/>
    <x v="18"/>
    <x v="3"/>
    <x v="59"/>
    <x v="168"/>
    <s v="Sold"/>
    <n v="2"/>
    <n v="25.89"/>
    <n v="51.78"/>
  </r>
  <r>
    <x v="1"/>
    <x v="18"/>
    <x v="0"/>
    <x v="0"/>
    <x v="239"/>
    <s v="Sold"/>
    <n v="3"/>
    <n v="12.5"/>
    <n v="37.5"/>
  </r>
  <r>
    <x v="1"/>
    <x v="18"/>
    <x v="3"/>
    <x v="65"/>
    <x v="19"/>
    <s v="Sold"/>
    <n v="4"/>
    <n v="62.5"/>
    <n v="250"/>
  </r>
  <r>
    <x v="1"/>
    <x v="18"/>
    <x v="4"/>
    <x v="54"/>
    <x v="206"/>
    <s v="Sold"/>
    <n v="5"/>
    <n v="4.5"/>
    <n v="22.5"/>
  </r>
  <r>
    <x v="1"/>
    <x v="18"/>
    <x v="5"/>
    <x v="34"/>
    <x v="247"/>
    <s v="Sold"/>
    <n v="5"/>
    <n v="24"/>
    <n v="120"/>
  </r>
  <r>
    <x v="1"/>
    <x v="18"/>
    <x v="4"/>
    <x v="72"/>
    <x v="105"/>
    <s v="Sold"/>
    <n v="5"/>
    <n v="263.5"/>
    <n v="1317.5"/>
  </r>
  <r>
    <x v="1"/>
    <x v="18"/>
    <x v="0"/>
    <x v="10"/>
    <x v="242"/>
    <s v="Sold"/>
    <n v="8"/>
    <n v="21.5"/>
    <n v="172"/>
  </r>
  <r>
    <x v="1"/>
    <x v="18"/>
    <x v="5"/>
    <x v="34"/>
    <x v="164"/>
    <s v="Sold"/>
    <n v="10"/>
    <n v="19.2"/>
    <n v="192"/>
  </r>
  <r>
    <x v="1"/>
    <x v="18"/>
    <x v="3"/>
    <x v="44"/>
    <x v="248"/>
    <s v="Sold"/>
    <n v="10"/>
    <n v="14.7"/>
    <n v="147"/>
  </r>
  <r>
    <x v="1"/>
    <x v="18"/>
    <x v="7"/>
    <x v="64"/>
    <x v="137"/>
    <s v="Sold"/>
    <n v="10"/>
    <n v="7.2"/>
    <n v="72"/>
  </r>
  <r>
    <x v="1"/>
    <x v="18"/>
    <x v="4"/>
    <x v="72"/>
    <x v="14"/>
    <s v="Sold"/>
    <n v="10"/>
    <n v="263.5"/>
    <n v="2635"/>
  </r>
  <r>
    <x v="1"/>
    <x v="18"/>
    <x v="1"/>
    <x v="42"/>
    <x v="3"/>
    <s v="Sold"/>
    <n v="15"/>
    <n v="81"/>
    <n v="1215"/>
  </r>
  <r>
    <x v="1"/>
    <x v="18"/>
    <x v="0"/>
    <x v="22"/>
    <x v="179"/>
    <s v="Sold"/>
    <n v="15"/>
    <n v="34"/>
    <n v="510"/>
  </r>
  <r>
    <x v="1"/>
    <x v="18"/>
    <x v="2"/>
    <x v="57"/>
    <x v="183"/>
    <s v="Sold"/>
    <n v="15"/>
    <n v="53"/>
    <n v="795"/>
  </r>
  <r>
    <x v="1"/>
    <x v="18"/>
    <x v="1"/>
    <x v="15"/>
    <x v="12"/>
    <s v="Sold"/>
    <n v="15"/>
    <n v="12.5"/>
    <n v="187.5"/>
  </r>
  <r>
    <x v="1"/>
    <x v="18"/>
    <x v="1"/>
    <x v="12"/>
    <x v="117"/>
    <s v="Sold"/>
    <n v="18"/>
    <n v="14"/>
    <n v="252"/>
  </r>
  <r>
    <x v="1"/>
    <x v="18"/>
    <x v="5"/>
    <x v="58"/>
    <x v="115"/>
    <s v="Sold"/>
    <n v="18"/>
    <n v="39"/>
    <n v="702"/>
  </r>
  <r>
    <x v="1"/>
    <x v="18"/>
    <x v="1"/>
    <x v="14"/>
    <x v="135"/>
    <s v="Sold"/>
    <n v="20"/>
    <n v="7.3"/>
    <n v="146"/>
  </r>
  <r>
    <x v="1"/>
    <x v="18"/>
    <x v="3"/>
    <x v="8"/>
    <x v="30"/>
    <s v="Sold"/>
    <n v="20"/>
    <n v="13.25"/>
    <n v="265"/>
  </r>
  <r>
    <x v="1"/>
    <x v="18"/>
    <x v="0"/>
    <x v="40"/>
    <x v="181"/>
    <s v="Sold"/>
    <n v="20"/>
    <n v="2.5"/>
    <n v="50"/>
  </r>
  <r>
    <x v="1"/>
    <x v="18"/>
    <x v="3"/>
    <x v="60"/>
    <x v="121"/>
    <s v="Sold"/>
    <n v="24"/>
    <n v="31"/>
    <n v="744"/>
  </r>
  <r>
    <x v="1"/>
    <x v="18"/>
    <x v="5"/>
    <x v="58"/>
    <x v="8"/>
    <s v="Sold"/>
    <n v="27"/>
    <n v="39"/>
    <n v="1053"/>
  </r>
  <r>
    <x v="1"/>
    <x v="18"/>
    <x v="7"/>
    <x v="23"/>
    <x v="35"/>
    <s v="Sold"/>
    <n v="30"/>
    <n v="30.4"/>
    <n v="912"/>
  </r>
  <r>
    <x v="1"/>
    <x v="18"/>
    <x v="4"/>
    <x v="52"/>
    <x v="93"/>
    <s v="Sold"/>
    <n v="30"/>
    <n v="7.75"/>
    <n v="232.5"/>
  </r>
  <r>
    <x v="1"/>
    <x v="18"/>
    <x v="1"/>
    <x v="1"/>
    <x v="85"/>
    <s v="Sold"/>
    <n v="30"/>
    <n v="49.3"/>
    <n v="1479"/>
  </r>
  <r>
    <x v="1"/>
    <x v="18"/>
    <x v="1"/>
    <x v="1"/>
    <x v="246"/>
    <s v="Sold"/>
    <n v="35"/>
    <n v="39.4"/>
    <n v="1379"/>
  </r>
  <r>
    <x v="1"/>
    <x v="18"/>
    <x v="0"/>
    <x v="32"/>
    <x v="151"/>
    <s v="Sold"/>
    <n v="36"/>
    <n v="44"/>
    <n v="1584"/>
  </r>
  <r>
    <x v="1"/>
    <x v="18"/>
    <x v="7"/>
    <x v="20"/>
    <x v="122"/>
    <s v="Sold"/>
    <n v="40"/>
    <n v="11.2"/>
    <n v="448"/>
  </r>
  <r>
    <x v="1"/>
    <x v="18"/>
    <x v="1"/>
    <x v="15"/>
    <x v="113"/>
    <s v="Sold"/>
    <n v="40"/>
    <n v="12.5"/>
    <n v="500"/>
  </r>
  <r>
    <x v="1"/>
    <x v="18"/>
    <x v="3"/>
    <x v="68"/>
    <x v="116"/>
    <s v="Sold"/>
    <n v="40"/>
    <n v="9.5"/>
    <n v="380"/>
  </r>
  <r>
    <x v="1"/>
    <x v="18"/>
    <x v="4"/>
    <x v="56"/>
    <x v="98"/>
    <s v="Sold"/>
    <n v="45"/>
    <n v="15.2"/>
    <n v="684"/>
  </r>
  <r>
    <x v="1"/>
    <x v="18"/>
    <x v="7"/>
    <x v="26"/>
    <x v="107"/>
    <s v="Sold"/>
    <n v="48"/>
    <n v="21"/>
    <n v="1008"/>
  </r>
  <r>
    <x v="1"/>
    <x v="18"/>
    <x v="5"/>
    <x v="76"/>
    <x v="108"/>
    <s v="Sold"/>
    <n v="50"/>
    <n v="97"/>
    <n v="4850"/>
  </r>
  <r>
    <x v="1"/>
    <x v="18"/>
    <x v="6"/>
    <x v="67"/>
    <x v="128"/>
    <s v="Cancelled Sale"/>
    <n v="60"/>
    <n v="10"/>
    <n v="600"/>
  </r>
  <r>
    <x v="1"/>
    <x v="18"/>
    <x v="6"/>
    <x v="41"/>
    <x v="109"/>
    <s v="Cancelled Sale"/>
    <n v="60"/>
    <n v="13"/>
    <n v="780"/>
  </r>
  <r>
    <x v="1"/>
    <x v="18"/>
    <x v="0"/>
    <x v="0"/>
    <x v="127"/>
    <s v="Out of Stock"/>
    <n v="72"/>
    <n v="12.5"/>
    <n v="900"/>
  </r>
  <r>
    <x v="1"/>
    <x v="18"/>
    <x v="0"/>
    <x v="37"/>
    <x v="112"/>
    <s v="Out of Stock"/>
    <n v="100"/>
    <n v="38"/>
    <n v="3800"/>
  </r>
  <r>
    <x v="3"/>
    <x v="19"/>
    <x v="5"/>
    <x v="34"/>
    <x v="6"/>
    <s v="Sold"/>
    <n v="2"/>
    <n v="19.2"/>
    <n v="38.4"/>
  </r>
  <r>
    <x v="3"/>
    <x v="19"/>
    <x v="7"/>
    <x v="69"/>
    <x v="208"/>
    <s v="Sold"/>
    <n v="4"/>
    <n v="19.5"/>
    <n v="78"/>
  </r>
  <r>
    <x v="3"/>
    <x v="19"/>
    <x v="2"/>
    <x v="57"/>
    <x v="30"/>
    <s v="Sold"/>
    <n v="6"/>
    <n v="53"/>
    <n v="318"/>
  </r>
  <r>
    <x v="3"/>
    <x v="19"/>
    <x v="3"/>
    <x v="60"/>
    <x v="238"/>
    <s v="Sold"/>
    <n v="6"/>
    <n v="31"/>
    <n v="186"/>
  </r>
  <r>
    <x v="3"/>
    <x v="19"/>
    <x v="1"/>
    <x v="14"/>
    <x v="189"/>
    <s v="Sold"/>
    <n v="7"/>
    <n v="9.1999999999999993"/>
    <n v="64.400000000000006"/>
  </r>
  <r>
    <x v="3"/>
    <x v="19"/>
    <x v="3"/>
    <x v="59"/>
    <x v="187"/>
    <s v="Sold"/>
    <n v="8"/>
    <n v="20.7"/>
    <n v="165.6"/>
  </r>
  <r>
    <x v="3"/>
    <x v="19"/>
    <x v="1"/>
    <x v="9"/>
    <x v="129"/>
    <s v="Sold"/>
    <n v="8"/>
    <n v="10"/>
    <n v="80"/>
  </r>
  <r>
    <x v="3"/>
    <x v="19"/>
    <x v="3"/>
    <x v="70"/>
    <x v="87"/>
    <s v="Sold"/>
    <n v="10"/>
    <n v="6"/>
    <n v="60"/>
  </r>
  <r>
    <x v="3"/>
    <x v="19"/>
    <x v="0"/>
    <x v="53"/>
    <x v="249"/>
    <s v="Sold"/>
    <n v="10"/>
    <n v="21"/>
    <n v="210"/>
  </r>
  <r>
    <x v="3"/>
    <x v="19"/>
    <x v="1"/>
    <x v="1"/>
    <x v="71"/>
    <s v="Sold"/>
    <n v="10"/>
    <n v="49.3"/>
    <n v="493"/>
  </r>
  <r>
    <x v="3"/>
    <x v="19"/>
    <x v="7"/>
    <x v="23"/>
    <x v="106"/>
    <s v="Sold"/>
    <n v="10"/>
    <n v="38"/>
    <n v="380"/>
  </r>
  <r>
    <x v="3"/>
    <x v="19"/>
    <x v="4"/>
    <x v="4"/>
    <x v="16"/>
    <s v="Sold"/>
    <n v="14"/>
    <n v="14.4"/>
    <n v="201.6"/>
  </r>
  <r>
    <x v="3"/>
    <x v="19"/>
    <x v="7"/>
    <x v="23"/>
    <x v="171"/>
    <s v="Sold"/>
    <n v="14"/>
    <n v="30.4"/>
    <n v="425.6"/>
  </r>
  <r>
    <x v="3"/>
    <x v="19"/>
    <x v="4"/>
    <x v="61"/>
    <x v="215"/>
    <s v="Sold"/>
    <n v="14"/>
    <n v="14"/>
    <n v="196"/>
  </r>
  <r>
    <x v="3"/>
    <x v="19"/>
    <x v="5"/>
    <x v="63"/>
    <x v="46"/>
    <s v="Sold"/>
    <n v="15"/>
    <n v="26.2"/>
    <n v="393"/>
  </r>
  <r>
    <x v="3"/>
    <x v="19"/>
    <x v="1"/>
    <x v="1"/>
    <x v="120"/>
    <s v="Sold"/>
    <n v="15"/>
    <n v="49.3"/>
    <n v="739.5"/>
  </r>
  <r>
    <x v="3"/>
    <x v="19"/>
    <x v="0"/>
    <x v="32"/>
    <x v="14"/>
    <s v="Sold"/>
    <n v="15"/>
    <n v="55"/>
    <n v="825"/>
  </r>
  <r>
    <x v="3"/>
    <x v="19"/>
    <x v="4"/>
    <x v="54"/>
    <x v="26"/>
    <s v="Sold"/>
    <n v="18"/>
    <n v="4.5"/>
    <n v="81"/>
  </r>
  <r>
    <x v="3"/>
    <x v="19"/>
    <x v="7"/>
    <x v="20"/>
    <x v="168"/>
    <s v="Sold"/>
    <n v="20"/>
    <n v="14"/>
    <n v="280"/>
  </r>
  <r>
    <x v="3"/>
    <x v="19"/>
    <x v="6"/>
    <x v="47"/>
    <x v="136"/>
    <s v="Sold"/>
    <n v="20"/>
    <n v="28.5"/>
    <n v="570"/>
  </r>
  <r>
    <x v="3"/>
    <x v="19"/>
    <x v="5"/>
    <x v="11"/>
    <x v="67"/>
    <s v="Sold"/>
    <n v="21"/>
    <n v="99"/>
    <n v="2079"/>
  </r>
  <r>
    <x v="3"/>
    <x v="19"/>
    <x v="4"/>
    <x v="13"/>
    <x v="19"/>
    <s v="Sold"/>
    <n v="21"/>
    <n v="18"/>
    <n v="378"/>
  </r>
  <r>
    <x v="3"/>
    <x v="19"/>
    <x v="5"/>
    <x v="39"/>
    <x v="125"/>
    <s v="Sold"/>
    <n v="24"/>
    <n v="5.9"/>
    <n v="141.6"/>
  </r>
  <r>
    <x v="3"/>
    <x v="19"/>
    <x v="3"/>
    <x v="50"/>
    <x v="42"/>
    <s v="Sold"/>
    <n v="25"/>
    <n v="19"/>
    <n v="475"/>
  </r>
  <r>
    <x v="3"/>
    <x v="19"/>
    <x v="0"/>
    <x v="32"/>
    <x v="138"/>
    <s v="Sold"/>
    <n v="25"/>
    <n v="55"/>
    <n v="1375"/>
  </r>
  <r>
    <x v="3"/>
    <x v="19"/>
    <x v="6"/>
    <x v="48"/>
    <x v="43"/>
    <s v="Sold"/>
    <n v="28"/>
    <n v="16.8"/>
    <n v="470.4"/>
  </r>
  <r>
    <x v="3"/>
    <x v="19"/>
    <x v="7"/>
    <x v="20"/>
    <x v="233"/>
    <s v="Sold"/>
    <n v="28"/>
    <n v="14"/>
    <n v="392"/>
  </r>
  <r>
    <x v="3"/>
    <x v="19"/>
    <x v="1"/>
    <x v="7"/>
    <x v="41"/>
    <s v="Sold"/>
    <n v="30"/>
    <n v="7.6"/>
    <n v="228"/>
  </r>
  <r>
    <x v="3"/>
    <x v="19"/>
    <x v="7"/>
    <x v="23"/>
    <x v="198"/>
    <s v="Sold"/>
    <n v="30"/>
    <n v="38"/>
    <n v="1140"/>
  </r>
  <r>
    <x v="3"/>
    <x v="19"/>
    <x v="7"/>
    <x v="20"/>
    <x v="121"/>
    <s v="Sold"/>
    <n v="30"/>
    <n v="14"/>
    <n v="420"/>
  </r>
  <r>
    <x v="3"/>
    <x v="19"/>
    <x v="3"/>
    <x v="8"/>
    <x v="173"/>
    <s v="Sold"/>
    <n v="30"/>
    <n v="13.25"/>
    <n v="397.5"/>
  </r>
  <r>
    <x v="3"/>
    <x v="19"/>
    <x v="4"/>
    <x v="61"/>
    <x v="85"/>
    <s v="Sold"/>
    <n v="30"/>
    <n v="14"/>
    <n v="420"/>
  </r>
  <r>
    <x v="3"/>
    <x v="19"/>
    <x v="6"/>
    <x v="17"/>
    <x v="62"/>
    <s v="Sold"/>
    <n v="30"/>
    <n v="43.9"/>
    <n v="1317"/>
  </r>
  <r>
    <x v="3"/>
    <x v="19"/>
    <x v="4"/>
    <x v="54"/>
    <x v="169"/>
    <s v="Sold"/>
    <n v="35"/>
    <n v="4.5"/>
    <n v="157.5"/>
  </r>
  <r>
    <x v="3"/>
    <x v="19"/>
    <x v="4"/>
    <x v="54"/>
    <x v="22"/>
    <s v="Sold"/>
    <n v="35"/>
    <n v="4.5"/>
    <n v="157.5"/>
  </r>
  <r>
    <x v="3"/>
    <x v="19"/>
    <x v="0"/>
    <x v="35"/>
    <x v="162"/>
    <s v="Sold"/>
    <n v="35"/>
    <n v="34.799999999999997"/>
    <n v="1218"/>
  </r>
  <r>
    <x v="3"/>
    <x v="19"/>
    <x v="0"/>
    <x v="37"/>
    <x v="130"/>
    <s v="Sold"/>
    <n v="36"/>
    <n v="38"/>
    <n v="1368"/>
  </r>
  <r>
    <x v="3"/>
    <x v="19"/>
    <x v="0"/>
    <x v="35"/>
    <x v="201"/>
    <s v="Sold"/>
    <n v="40"/>
    <n v="27.8"/>
    <n v="1112"/>
  </r>
  <r>
    <x v="3"/>
    <x v="19"/>
    <x v="1"/>
    <x v="9"/>
    <x v="36"/>
    <s v="Sold"/>
    <n v="40"/>
    <n v="10"/>
    <n v="400"/>
  </r>
  <r>
    <x v="3"/>
    <x v="19"/>
    <x v="1"/>
    <x v="29"/>
    <x v="98"/>
    <s v="Sold"/>
    <n v="50"/>
    <n v="35.1"/>
    <n v="1755"/>
  </r>
  <r>
    <x v="3"/>
    <x v="19"/>
    <x v="3"/>
    <x v="65"/>
    <x v="183"/>
    <s v="Sold"/>
    <n v="50"/>
    <n v="62.5"/>
    <n v="3125"/>
  </r>
  <r>
    <x v="3"/>
    <x v="19"/>
    <x v="1"/>
    <x v="24"/>
    <x v="214"/>
    <s v="Sold"/>
    <n v="65"/>
    <n v="17.45"/>
    <n v="1134.25"/>
  </r>
  <r>
    <x v="3"/>
    <x v="19"/>
    <x v="3"/>
    <x v="3"/>
    <x v="119"/>
    <s v="Out of Stock"/>
    <n v="80"/>
    <n v="9.65"/>
    <n v="772"/>
  </r>
  <r>
    <x v="3"/>
    <x v="19"/>
    <x v="5"/>
    <x v="63"/>
    <x v="212"/>
    <s v="Out of Stock"/>
    <n v="123"/>
    <n v="32.799999999999997"/>
    <n v="4034.4"/>
  </r>
  <r>
    <x v="3"/>
    <x v="20"/>
    <x v="3"/>
    <x v="70"/>
    <x v="250"/>
    <s v="Sold"/>
    <n v="1"/>
    <n v="4.8"/>
    <n v="4.8"/>
  </r>
  <r>
    <x v="3"/>
    <x v="20"/>
    <x v="3"/>
    <x v="44"/>
    <x v="60"/>
    <s v="Sold"/>
    <n v="1"/>
    <n v="18.399999999999999"/>
    <n v="18.399999999999999"/>
  </r>
  <r>
    <x v="3"/>
    <x v="20"/>
    <x v="2"/>
    <x v="27"/>
    <x v="251"/>
    <s v="Sold"/>
    <n v="3"/>
    <n v="45.6"/>
    <n v="136.80000000000001"/>
  </r>
  <r>
    <x v="3"/>
    <x v="20"/>
    <x v="2"/>
    <x v="57"/>
    <x v="154"/>
    <s v="Sold"/>
    <n v="3"/>
    <n v="53"/>
    <n v="159"/>
  </r>
  <r>
    <x v="3"/>
    <x v="20"/>
    <x v="2"/>
    <x v="2"/>
    <x v="27"/>
    <s v="Sold"/>
    <n v="3"/>
    <n v="23.25"/>
    <n v="69.75"/>
  </r>
  <r>
    <x v="3"/>
    <x v="20"/>
    <x v="5"/>
    <x v="39"/>
    <x v="211"/>
    <s v="Sold"/>
    <n v="4"/>
    <n v="7.45"/>
    <n v="29.8"/>
  </r>
  <r>
    <x v="3"/>
    <x v="20"/>
    <x v="3"/>
    <x v="44"/>
    <x v="68"/>
    <s v="Sold"/>
    <n v="5"/>
    <n v="18.399999999999999"/>
    <n v="92"/>
  </r>
  <r>
    <x v="3"/>
    <x v="20"/>
    <x v="0"/>
    <x v="0"/>
    <x v="145"/>
    <s v="Sold"/>
    <n v="8"/>
    <n v="12.5"/>
    <n v="100"/>
  </r>
  <r>
    <x v="3"/>
    <x v="20"/>
    <x v="0"/>
    <x v="32"/>
    <x v="148"/>
    <s v="Sold"/>
    <n v="8"/>
    <n v="55"/>
    <n v="440"/>
  </r>
  <r>
    <x v="3"/>
    <x v="20"/>
    <x v="3"/>
    <x v="49"/>
    <x v="30"/>
    <s v="Sold"/>
    <n v="9"/>
    <n v="15"/>
    <n v="135"/>
  </r>
  <r>
    <x v="3"/>
    <x v="20"/>
    <x v="5"/>
    <x v="11"/>
    <x v="5"/>
    <s v="Sold"/>
    <n v="10"/>
    <n v="123.79"/>
    <n v="1237.9000000000001"/>
  </r>
  <r>
    <x v="3"/>
    <x v="20"/>
    <x v="0"/>
    <x v="53"/>
    <x v="100"/>
    <s v="Sold"/>
    <n v="10"/>
    <n v="21"/>
    <n v="210"/>
  </r>
  <r>
    <x v="3"/>
    <x v="20"/>
    <x v="1"/>
    <x v="62"/>
    <x v="177"/>
    <s v="Sold"/>
    <n v="12"/>
    <n v="31.23"/>
    <n v="374.76"/>
  </r>
  <r>
    <x v="3"/>
    <x v="20"/>
    <x v="0"/>
    <x v="40"/>
    <x v="71"/>
    <s v="Sold"/>
    <n v="14"/>
    <n v="2.5"/>
    <n v="35"/>
  </r>
  <r>
    <x v="3"/>
    <x v="20"/>
    <x v="7"/>
    <x v="64"/>
    <x v="63"/>
    <s v="Sold"/>
    <n v="15"/>
    <n v="7.2"/>
    <n v="108"/>
  </r>
  <r>
    <x v="3"/>
    <x v="20"/>
    <x v="4"/>
    <x v="72"/>
    <x v="206"/>
    <s v="Sold"/>
    <n v="15"/>
    <n v="263.5"/>
    <n v="3952.5"/>
  </r>
  <r>
    <x v="3"/>
    <x v="20"/>
    <x v="0"/>
    <x v="10"/>
    <x v="13"/>
    <s v="Sold"/>
    <n v="15"/>
    <n v="21.5"/>
    <n v="322.5"/>
  </r>
  <r>
    <x v="3"/>
    <x v="20"/>
    <x v="3"/>
    <x v="59"/>
    <x v="38"/>
    <s v="Sold"/>
    <n v="15"/>
    <n v="25.89"/>
    <n v="388.35"/>
  </r>
  <r>
    <x v="3"/>
    <x v="20"/>
    <x v="5"/>
    <x v="76"/>
    <x v="92"/>
    <s v="Sold"/>
    <n v="16"/>
    <n v="97"/>
    <n v="1552"/>
  </r>
  <r>
    <x v="3"/>
    <x v="20"/>
    <x v="1"/>
    <x v="24"/>
    <x v="209"/>
    <s v="Sold"/>
    <n v="18"/>
    <n v="13.9"/>
    <n v="250.2"/>
  </r>
  <r>
    <x v="3"/>
    <x v="20"/>
    <x v="7"/>
    <x v="23"/>
    <x v="8"/>
    <s v="Sold"/>
    <n v="18"/>
    <n v="38"/>
    <n v="684"/>
  </r>
  <r>
    <x v="3"/>
    <x v="20"/>
    <x v="5"/>
    <x v="76"/>
    <x v="46"/>
    <s v="Sold"/>
    <n v="20"/>
    <n v="77.599999999999994"/>
    <n v="1552"/>
  </r>
  <r>
    <x v="3"/>
    <x v="20"/>
    <x v="6"/>
    <x v="47"/>
    <x v="103"/>
    <s v="Sold"/>
    <n v="20"/>
    <n v="28.5"/>
    <n v="570"/>
  </r>
  <r>
    <x v="3"/>
    <x v="20"/>
    <x v="0"/>
    <x v="22"/>
    <x v="120"/>
    <s v="Sold"/>
    <n v="20"/>
    <n v="34"/>
    <n v="680"/>
  </r>
  <r>
    <x v="3"/>
    <x v="20"/>
    <x v="3"/>
    <x v="31"/>
    <x v="19"/>
    <s v="Sold"/>
    <n v="23"/>
    <n v="12"/>
    <n v="276"/>
  </r>
  <r>
    <x v="3"/>
    <x v="20"/>
    <x v="0"/>
    <x v="5"/>
    <x v="97"/>
    <s v="Sold"/>
    <n v="24"/>
    <n v="36"/>
    <n v="864"/>
  </r>
  <r>
    <x v="3"/>
    <x v="20"/>
    <x v="0"/>
    <x v="53"/>
    <x v="73"/>
    <s v="Sold"/>
    <n v="30"/>
    <n v="16.8"/>
    <n v="504"/>
  </r>
  <r>
    <x v="3"/>
    <x v="20"/>
    <x v="4"/>
    <x v="72"/>
    <x v="124"/>
    <s v="Sold"/>
    <n v="30"/>
    <n v="210.8"/>
    <n v="6324"/>
  </r>
  <r>
    <x v="3"/>
    <x v="20"/>
    <x v="4"/>
    <x v="36"/>
    <x v="227"/>
    <s v="Sold"/>
    <n v="30"/>
    <n v="18"/>
    <n v="540"/>
  </r>
  <r>
    <x v="3"/>
    <x v="20"/>
    <x v="4"/>
    <x v="6"/>
    <x v="189"/>
    <s v="Sold"/>
    <n v="30"/>
    <n v="15"/>
    <n v="450"/>
  </r>
  <r>
    <x v="3"/>
    <x v="20"/>
    <x v="3"/>
    <x v="3"/>
    <x v="136"/>
    <s v="Sold"/>
    <n v="30"/>
    <n v="9.65"/>
    <n v="289.5"/>
  </r>
  <r>
    <x v="3"/>
    <x v="20"/>
    <x v="7"/>
    <x v="20"/>
    <x v="218"/>
    <s v="Sold"/>
    <n v="32"/>
    <n v="14"/>
    <n v="448"/>
  </r>
  <r>
    <x v="3"/>
    <x v="20"/>
    <x v="7"/>
    <x v="23"/>
    <x v="26"/>
    <s v="Sold"/>
    <n v="40"/>
    <n v="38"/>
    <n v="1520"/>
  </r>
  <r>
    <x v="3"/>
    <x v="20"/>
    <x v="5"/>
    <x v="39"/>
    <x v="130"/>
    <s v="Sold"/>
    <n v="40"/>
    <n v="7.45"/>
    <n v="298"/>
  </r>
  <r>
    <x v="3"/>
    <x v="20"/>
    <x v="4"/>
    <x v="6"/>
    <x v="182"/>
    <s v="Sold"/>
    <n v="40"/>
    <n v="15"/>
    <n v="600"/>
  </r>
  <r>
    <x v="3"/>
    <x v="20"/>
    <x v="0"/>
    <x v="40"/>
    <x v="16"/>
    <s v="Sold"/>
    <n v="50"/>
    <n v="2"/>
    <n v="100"/>
  </r>
  <r>
    <x v="3"/>
    <x v="20"/>
    <x v="1"/>
    <x v="24"/>
    <x v="20"/>
    <s v="Sold"/>
    <n v="50"/>
    <n v="17.45"/>
    <n v="872.5"/>
  </r>
  <r>
    <x v="3"/>
    <x v="20"/>
    <x v="0"/>
    <x v="22"/>
    <x v="162"/>
    <s v="Sold"/>
    <n v="50"/>
    <n v="34"/>
    <n v="1700"/>
  </r>
  <r>
    <x v="3"/>
    <x v="20"/>
    <x v="1"/>
    <x v="14"/>
    <x v="62"/>
    <s v="Cancelled Sale"/>
    <n v="50"/>
    <n v="9.1999999999999993"/>
    <n v="460"/>
  </r>
  <r>
    <x v="3"/>
    <x v="20"/>
    <x v="6"/>
    <x v="41"/>
    <x v="43"/>
    <s v="Cancelled Sale"/>
    <n v="55"/>
    <n v="10.4"/>
    <n v="572"/>
  </r>
  <r>
    <x v="3"/>
    <x v="20"/>
    <x v="0"/>
    <x v="10"/>
    <x v="67"/>
    <s v="Cancelled Sale"/>
    <n v="60"/>
    <n v="17.2"/>
    <n v="1032"/>
  </r>
  <r>
    <x v="3"/>
    <x v="20"/>
    <x v="7"/>
    <x v="23"/>
    <x v="233"/>
    <s v="Cancelled Sale"/>
    <n v="60"/>
    <n v="38"/>
    <n v="2280"/>
  </r>
  <r>
    <x v="3"/>
    <x v="20"/>
    <x v="2"/>
    <x v="27"/>
    <x v="215"/>
    <s v="Sold"/>
    <n v="60"/>
    <n v="45.6"/>
    <n v="2736"/>
  </r>
  <r>
    <x v="3"/>
    <x v="20"/>
    <x v="5"/>
    <x v="58"/>
    <x v="41"/>
    <s v="Out of Stock"/>
    <n v="95"/>
    <n v="31.2"/>
    <n v="2964"/>
  </r>
  <r>
    <x v="0"/>
    <x v="21"/>
    <x v="6"/>
    <x v="45"/>
    <x v="29"/>
    <s v="Sold"/>
    <n v="2"/>
    <n v="15.5"/>
    <n v="31"/>
  </r>
  <r>
    <x v="0"/>
    <x v="21"/>
    <x v="3"/>
    <x v="44"/>
    <x v="115"/>
    <s v="Sold"/>
    <n v="2"/>
    <n v="18.399999999999999"/>
    <n v="36.799999999999997"/>
  </r>
  <r>
    <x v="0"/>
    <x v="21"/>
    <x v="2"/>
    <x v="25"/>
    <x v="62"/>
    <s v="Sold"/>
    <n v="3"/>
    <n v="30"/>
    <n v="90"/>
  </r>
  <r>
    <x v="0"/>
    <x v="21"/>
    <x v="1"/>
    <x v="7"/>
    <x v="205"/>
    <s v="Sold"/>
    <n v="5"/>
    <n v="9.5"/>
    <n v="47.5"/>
  </r>
  <r>
    <x v="0"/>
    <x v="21"/>
    <x v="5"/>
    <x v="58"/>
    <x v="7"/>
    <s v="Sold"/>
    <n v="8"/>
    <n v="39"/>
    <n v="312"/>
  </r>
  <r>
    <x v="0"/>
    <x v="21"/>
    <x v="4"/>
    <x v="30"/>
    <x v="177"/>
    <s v="Sold"/>
    <n v="8"/>
    <n v="18"/>
    <n v="144"/>
  </r>
  <r>
    <x v="0"/>
    <x v="21"/>
    <x v="0"/>
    <x v="10"/>
    <x v="37"/>
    <s v="Sold"/>
    <n v="9"/>
    <n v="21.5"/>
    <n v="193.5"/>
  </r>
  <r>
    <x v="0"/>
    <x v="21"/>
    <x v="6"/>
    <x v="17"/>
    <x v="24"/>
    <s v="Sold"/>
    <n v="9"/>
    <n v="43.9"/>
    <n v="395.1"/>
  </r>
  <r>
    <x v="0"/>
    <x v="21"/>
    <x v="3"/>
    <x v="44"/>
    <x v="118"/>
    <s v="Sold"/>
    <n v="10"/>
    <n v="18.399999999999999"/>
    <n v="184"/>
  </r>
  <r>
    <x v="0"/>
    <x v="21"/>
    <x v="6"/>
    <x v="47"/>
    <x v="32"/>
    <s v="Sold"/>
    <n v="10"/>
    <n v="28.5"/>
    <n v="285"/>
  </r>
  <r>
    <x v="0"/>
    <x v="21"/>
    <x v="6"/>
    <x v="55"/>
    <x v="33"/>
    <s v="Sold"/>
    <n v="10"/>
    <n v="22"/>
    <n v="220"/>
  </r>
  <r>
    <x v="0"/>
    <x v="21"/>
    <x v="6"/>
    <x v="48"/>
    <x v="11"/>
    <s v="Sold"/>
    <n v="10"/>
    <n v="21.05"/>
    <n v="210.5"/>
  </r>
  <r>
    <x v="0"/>
    <x v="21"/>
    <x v="1"/>
    <x v="9"/>
    <x v="207"/>
    <s v="Sold"/>
    <n v="12"/>
    <n v="10"/>
    <n v="120"/>
  </r>
  <r>
    <x v="0"/>
    <x v="21"/>
    <x v="5"/>
    <x v="34"/>
    <x v="18"/>
    <s v="Sold"/>
    <n v="14"/>
    <n v="24"/>
    <n v="336"/>
  </r>
  <r>
    <x v="0"/>
    <x v="21"/>
    <x v="4"/>
    <x v="6"/>
    <x v="64"/>
    <s v="Sold"/>
    <n v="15"/>
    <n v="15"/>
    <n v="225"/>
  </r>
  <r>
    <x v="0"/>
    <x v="21"/>
    <x v="0"/>
    <x v="22"/>
    <x v="38"/>
    <s v="Sold"/>
    <n v="15"/>
    <n v="34"/>
    <n v="510"/>
  </r>
  <r>
    <x v="0"/>
    <x v="21"/>
    <x v="1"/>
    <x v="24"/>
    <x v="25"/>
    <s v="Sold"/>
    <n v="16"/>
    <n v="13.9"/>
    <n v="222.4"/>
  </r>
  <r>
    <x v="0"/>
    <x v="21"/>
    <x v="1"/>
    <x v="7"/>
    <x v="27"/>
    <s v="Sold"/>
    <n v="16"/>
    <n v="9.5"/>
    <n v="152"/>
  </r>
  <r>
    <x v="0"/>
    <x v="21"/>
    <x v="1"/>
    <x v="43"/>
    <x v="75"/>
    <s v="Sold"/>
    <n v="18"/>
    <n v="20"/>
    <n v="360"/>
  </r>
  <r>
    <x v="0"/>
    <x v="21"/>
    <x v="2"/>
    <x v="2"/>
    <x v="252"/>
    <s v="Sold"/>
    <n v="20"/>
    <n v="18.600000000000001"/>
    <n v="372"/>
  </r>
  <r>
    <x v="0"/>
    <x v="21"/>
    <x v="3"/>
    <x v="44"/>
    <x v="253"/>
    <s v="Sold"/>
    <n v="20"/>
    <n v="14.7"/>
    <n v="294"/>
  </r>
  <r>
    <x v="0"/>
    <x v="21"/>
    <x v="0"/>
    <x v="22"/>
    <x v="35"/>
    <s v="Sold"/>
    <n v="20"/>
    <n v="27.2"/>
    <n v="544"/>
  </r>
  <r>
    <x v="0"/>
    <x v="21"/>
    <x v="7"/>
    <x v="20"/>
    <x v="39"/>
    <s v="Sold"/>
    <n v="20"/>
    <n v="11.2"/>
    <n v="224"/>
  </r>
  <r>
    <x v="0"/>
    <x v="21"/>
    <x v="4"/>
    <x v="30"/>
    <x v="109"/>
    <s v="Sold"/>
    <n v="20"/>
    <n v="18"/>
    <n v="360"/>
  </r>
  <r>
    <x v="0"/>
    <x v="21"/>
    <x v="6"/>
    <x v="47"/>
    <x v="176"/>
    <s v="Sold"/>
    <n v="20"/>
    <n v="28.5"/>
    <n v="570"/>
  </r>
  <r>
    <x v="0"/>
    <x v="21"/>
    <x v="4"/>
    <x v="52"/>
    <x v="245"/>
    <s v="Sold"/>
    <n v="21"/>
    <n v="7.75"/>
    <n v="162.75"/>
  </r>
  <r>
    <x v="0"/>
    <x v="21"/>
    <x v="3"/>
    <x v="44"/>
    <x v="225"/>
    <s v="Sold"/>
    <n v="25"/>
    <n v="18.399999999999999"/>
    <n v="460"/>
  </r>
  <r>
    <x v="0"/>
    <x v="21"/>
    <x v="5"/>
    <x v="34"/>
    <x v="42"/>
    <s v="Sold"/>
    <n v="25"/>
    <n v="24"/>
    <n v="600"/>
  </r>
  <r>
    <x v="0"/>
    <x v="21"/>
    <x v="0"/>
    <x v="32"/>
    <x v="49"/>
    <s v="Sold"/>
    <n v="25"/>
    <n v="55"/>
    <n v="1375"/>
  </r>
  <r>
    <x v="0"/>
    <x v="21"/>
    <x v="4"/>
    <x v="36"/>
    <x v="54"/>
    <s v="Sold"/>
    <n v="30"/>
    <n v="18"/>
    <n v="540"/>
  </r>
  <r>
    <x v="0"/>
    <x v="21"/>
    <x v="5"/>
    <x v="39"/>
    <x v="112"/>
    <s v="Sold"/>
    <n v="30"/>
    <n v="7.45"/>
    <n v="223.5"/>
  </r>
  <r>
    <x v="0"/>
    <x v="21"/>
    <x v="4"/>
    <x v="30"/>
    <x v="215"/>
    <s v="Sold"/>
    <n v="35"/>
    <n v="18"/>
    <n v="630"/>
  </r>
  <r>
    <x v="0"/>
    <x v="21"/>
    <x v="6"/>
    <x v="48"/>
    <x v="36"/>
    <s v="Sold"/>
    <n v="39"/>
    <n v="21.05"/>
    <n v="820.95"/>
  </r>
  <r>
    <x v="0"/>
    <x v="21"/>
    <x v="0"/>
    <x v="22"/>
    <x v="192"/>
    <s v="Sold"/>
    <n v="40"/>
    <n v="27.2"/>
    <n v="1088"/>
  </r>
  <r>
    <x v="0"/>
    <x v="21"/>
    <x v="1"/>
    <x v="24"/>
    <x v="139"/>
    <s v="Sold"/>
    <n v="44"/>
    <n v="17.45"/>
    <n v="767.8"/>
  </r>
  <r>
    <x v="0"/>
    <x v="21"/>
    <x v="6"/>
    <x v="67"/>
    <x v="254"/>
    <s v="Sold"/>
    <n v="50"/>
    <n v="8"/>
    <n v="400"/>
  </r>
  <r>
    <x v="0"/>
    <x v="21"/>
    <x v="3"/>
    <x v="44"/>
    <x v="41"/>
    <s v="Sold"/>
    <n v="50"/>
    <n v="14.7"/>
    <n v="735"/>
  </r>
  <r>
    <x v="0"/>
    <x v="21"/>
    <x v="3"/>
    <x v="49"/>
    <x v="40"/>
    <s v="Sold"/>
    <n v="50"/>
    <n v="15"/>
    <n v="750"/>
  </r>
  <r>
    <x v="0"/>
    <x v="21"/>
    <x v="4"/>
    <x v="4"/>
    <x v="157"/>
    <s v="Sold"/>
    <n v="50"/>
    <n v="18"/>
    <n v="900"/>
  </r>
  <r>
    <x v="0"/>
    <x v="21"/>
    <x v="1"/>
    <x v="7"/>
    <x v="184"/>
    <s v="Cancelled Sale"/>
    <n v="55"/>
    <n v="7.6"/>
    <n v="418"/>
  </r>
  <r>
    <x v="0"/>
    <x v="21"/>
    <x v="6"/>
    <x v="46"/>
    <x v="255"/>
    <s v="Cancelled Sale"/>
    <n v="60"/>
    <n v="13.6"/>
    <n v="816"/>
  </r>
  <r>
    <x v="0"/>
    <x v="21"/>
    <x v="7"/>
    <x v="33"/>
    <x v="182"/>
    <s v="Sold"/>
    <n v="60"/>
    <n v="7"/>
    <n v="420"/>
  </r>
  <r>
    <x v="0"/>
    <x v="21"/>
    <x v="6"/>
    <x v="48"/>
    <x v="256"/>
    <s v="Out of Stock"/>
    <n v="80"/>
    <n v="21.05"/>
    <n v="1684"/>
  </r>
  <r>
    <x v="0"/>
    <x v="21"/>
    <x v="2"/>
    <x v="57"/>
    <x v="218"/>
    <s v="Out of Stock"/>
    <n v="120"/>
    <n v="53"/>
    <n v="6360"/>
  </r>
  <r>
    <x v="1"/>
    <x v="22"/>
    <x v="3"/>
    <x v="50"/>
    <x v="34"/>
    <s v="Sold"/>
    <n v="5"/>
    <n v="15.2"/>
    <n v="76"/>
  </r>
  <r>
    <x v="1"/>
    <x v="22"/>
    <x v="3"/>
    <x v="50"/>
    <x v="56"/>
    <s v="Sold"/>
    <n v="5"/>
    <n v="19"/>
    <n v="95"/>
  </r>
  <r>
    <x v="1"/>
    <x v="22"/>
    <x v="3"/>
    <x v="8"/>
    <x v="100"/>
    <s v="Sold"/>
    <n v="6"/>
    <n v="13.25"/>
    <n v="79.5"/>
  </r>
  <r>
    <x v="1"/>
    <x v="22"/>
    <x v="2"/>
    <x v="57"/>
    <x v="58"/>
    <s v="Sold"/>
    <n v="7"/>
    <n v="53"/>
    <n v="371"/>
  </r>
  <r>
    <x v="1"/>
    <x v="22"/>
    <x v="7"/>
    <x v="51"/>
    <x v="63"/>
    <s v="Sold"/>
    <n v="8"/>
    <n v="26.6"/>
    <n v="212.8"/>
  </r>
  <r>
    <x v="1"/>
    <x v="22"/>
    <x v="6"/>
    <x v="45"/>
    <x v="97"/>
    <s v="Sold"/>
    <n v="10"/>
    <n v="19.45"/>
    <n v="194.5"/>
  </r>
  <r>
    <x v="1"/>
    <x v="22"/>
    <x v="0"/>
    <x v="35"/>
    <x v="71"/>
    <s v="Sold"/>
    <n v="12"/>
    <n v="34.799999999999997"/>
    <n v="417.6"/>
  </r>
  <r>
    <x v="1"/>
    <x v="22"/>
    <x v="1"/>
    <x v="12"/>
    <x v="70"/>
    <s v="Sold"/>
    <n v="12"/>
    <n v="14"/>
    <n v="168"/>
  </r>
  <r>
    <x v="1"/>
    <x v="22"/>
    <x v="4"/>
    <x v="54"/>
    <x v="68"/>
    <s v="Sold"/>
    <n v="14"/>
    <n v="4.5"/>
    <n v="63"/>
  </r>
  <r>
    <x v="1"/>
    <x v="22"/>
    <x v="1"/>
    <x v="24"/>
    <x v="239"/>
    <s v="Sold"/>
    <n v="15"/>
    <n v="17.45"/>
    <n v="261.75"/>
  </r>
  <r>
    <x v="1"/>
    <x v="22"/>
    <x v="0"/>
    <x v="0"/>
    <x v="218"/>
    <s v="Sold"/>
    <n v="16"/>
    <n v="12.5"/>
    <n v="200"/>
  </r>
  <r>
    <x v="1"/>
    <x v="22"/>
    <x v="3"/>
    <x v="60"/>
    <x v="65"/>
    <s v="Sold"/>
    <n v="18"/>
    <n v="31"/>
    <n v="558"/>
  </r>
  <r>
    <x v="1"/>
    <x v="22"/>
    <x v="3"/>
    <x v="60"/>
    <x v="43"/>
    <s v="Sold"/>
    <n v="20"/>
    <n v="24.8"/>
    <n v="496"/>
  </r>
  <r>
    <x v="1"/>
    <x v="22"/>
    <x v="6"/>
    <x v="67"/>
    <x v="74"/>
    <s v="Sold"/>
    <n v="20"/>
    <n v="8"/>
    <n v="160"/>
  </r>
  <r>
    <x v="1"/>
    <x v="22"/>
    <x v="2"/>
    <x v="57"/>
    <x v="26"/>
    <s v="Sold"/>
    <n v="20"/>
    <n v="53"/>
    <n v="1060"/>
  </r>
  <r>
    <x v="1"/>
    <x v="22"/>
    <x v="7"/>
    <x v="23"/>
    <x v="220"/>
    <s v="Sold"/>
    <n v="20"/>
    <n v="38"/>
    <n v="760"/>
  </r>
  <r>
    <x v="1"/>
    <x v="22"/>
    <x v="4"/>
    <x v="13"/>
    <x v="196"/>
    <s v="Sold"/>
    <n v="20"/>
    <n v="18"/>
    <n v="360"/>
  </r>
  <r>
    <x v="1"/>
    <x v="22"/>
    <x v="5"/>
    <x v="39"/>
    <x v="240"/>
    <s v="Sold"/>
    <n v="24"/>
    <n v="7.45"/>
    <n v="178.8"/>
  </r>
  <r>
    <x v="1"/>
    <x v="22"/>
    <x v="0"/>
    <x v="22"/>
    <x v="5"/>
    <s v="Sold"/>
    <n v="24"/>
    <n v="34"/>
    <n v="816"/>
  </r>
  <r>
    <x v="1"/>
    <x v="22"/>
    <x v="3"/>
    <x v="59"/>
    <x v="69"/>
    <s v="Sold"/>
    <n v="28"/>
    <n v="20.7"/>
    <n v="579.6"/>
  </r>
  <r>
    <x v="1"/>
    <x v="22"/>
    <x v="3"/>
    <x v="8"/>
    <x v="79"/>
    <s v="Sold"/>
    <n v="30"/>
    <n v="13.25"/>
    <n v="397.5"/>
  </r>
  <r>
    <x v="1"/>
    <x v="22"/>
    <x v="1"/>
    <x v="14"/>
    <x v="80"/>
    <s v="Sold"/>
    <n v="30"/>
    <n v="9.1999999999999993"/>
    <n v="276"/>
  </r>
  <r>
    <x v="1"/>
    <x v="22"/>
    <x v="0"/>
    <x v="35"/>
    <x v="105"/>
    <s v="Sold"/>
    <n v="30"/>
    <n v="34.799999999999997"/>
    <n v="1044"/>
  </r>
  <r>
    <x v="1"/>
    <x v="22"/>
    <x v="3"/>
    <x v="60"/>
    <x v="14"/>
    <s v="Sold"/>
    <n v="36"/>
    <n v="31"/>
    <n v="1116"/>
  </r>
  <r>
    <x v="1"/>
    <x v="22"/>
    <x v="5"/>
    <x v="39"/>
    <x v="222"/>
    <s v="Sold"/>
    <n v="40"/>
    <n v="5.9"/>
    <n v="236"/>
  </r>
  <r>
    <x v="1"/>
    <x v="22"/>
    <x v="7"/>
    <x v="23"/>
    <x v="160"/>
    <s v="Sold"/>
    <n v="40"/>
    <n v="38"/>
    <n v="1520"/>
  </r>
  <r>
    <x v="1"/>
    <x v="22"/>
    <x v="0"/>
    <x v="32"/>
    <x v="154"/>
    <s v="Sold"/>
    <n v="40"/>
    <n v="55"/>
    <n v="2200"/>
  </r>
  <r>
    <x v="1"/>
    <x v="22"/>
    <x v="4"/>
    <x v="52"/>
    <x v="72"/>
    <s v="Sold"/>
    <n v="42"/>
    <n v="7.75"/>
    <n v="325.5"/>
  </r>
  <r>
    <x v="1"/>
    <x v="22"/>
    <x v="0"/>
    <x v="5"/>
    <x v="11"/>
    <s v="Sold"/>
    <n v="45"/>
    <n v="36"/>
    <n v="1620"/>
  </r>
  <r>
    <x v="1"/>
    <x v="22"/>
    <x v="4"/>
    <x v="72"/>
    <x v="135"/>
    <s v="Sold"/>
    <n v="50"/>
    <n v="210.8"/>
    <n v="10540"/>
  </r>
  <r>
    <x v="1"/>
    <x v="22"/>
    <x v="2"/>
    <x v="25"/>
    <x v="150"/>
    <s v="Sold"/>
    <n v="50"/>
    <n v="30"/>
    <n v="1500"/>
  </r>
  <r>
    <x v="1"/>
    <x v="22"/>
    <x v="6"/>
    <x v="55"/>
    <x v="198"/>
    <s v="Sold"/>
    <n v="50"/>
    <n v="22"/>
    <n v="1100"/>
  </r>
  <r>
    <x v="1"/>
    <x v="22"/>
    <x v="0"/>
    <x v="0"/>
    <x v="30"/>
    <s v="Sold"/>
    <n v="50"/>
    <n v="12.5"/>
    <n v="625"/>
  </r>
  <r>
    <x v="1"/>
    <x v="22"/>
    <x v="3"/>
    <x v="44"/>
    <x v="237"/>
    <s v="Sold"/>
    <n v="50"/>
    <n v="18.399999999999999"/>
    <n v="920"/>
  </r>
  <r>
    <x v="1"/>
    <x v="22"/>
    <x v="5"/>
    <x v="39"/>
    <x v="146"/>
    <s v="Sold"/>
    <n v="60"/>
    <n v="7.45"/>
    <n v="447"/>
  </r>
  <r>
    <x v="1"/>
    <x v="22"/>
    <x v="3"/>
    <x v="60"/>
    <x v="75"/>
    <s v="Sold"/>
    <n v="70"/>
    <n v="31"/>
    <n v="2170"/>
  </r>
  <r>
    <x v="1"/>
    <x v="22"/>
    <x v="6"/>
    <x v="47"/>
    <x v="98"/>
    <s v="Out of Stock"/>
    <n v="90"/>
    <n v="22.8"/>
    <n v="2052"/>
  </r>
  <r>
    <x v="1"/>
    <x v="23"/>
    <x v="1"/>
    <x v="62"/>
    <x v="257"/>
    <s v="Sold"/>
    <n v="2"/>
    <n v="24.9"/>
    <n v="49.8"/>
  </r>
  <r>
    <x v="1"/>
    <x v="23"/>
    <x v="3"/>
    <x v="60"/>
    <x v="3"/>
    <s v="Sold"/>
    <n v="2"/>
    <n v="31"/>
    <n v="62"/>
  </r>
  <r>
    <x v="1"/>
    <x v="23"/>
    <x v="4"/>
    <x v="30"/>
    <x v="110"/>
    <s v="Sold"/>
    <n v="3"/>
    <n v="18"/>
    <n v="54"/>
  </r>
  <r>
    <x v="1"/>
    <x v="23"/>
    <x v="3"/>
    <x v="70"/>
    <x v="9"/>
    <s v="Sold"/>
    <n v="4"/>
    <n v="6"/>
    <n v="24"/>
  </r>
  <r>
    <x v="1"/>
    <x v="23"/>
    <x v="7"/>
    <x v="20"/>
    <x v="2"/>
    <s v="Sold"/>
    <n v="5"/>
    <n v="14"/>
    <n v="70"/>
  </r>
  <r>
    <x v="1"/>
    <x v="23"/>
    <x v="7"/>
    <x v="33"/>
    <x v="119"/>
    <s v="Sold"/>
    <n v="6"/>
    <n v="7"/>
    <n v="42"/>
  </r>
  <r>
    <x v="1"/>
    <x v="23"/>
    <x v="7"/>
    <x v="51"/>
    <x v="115"/>
    <s v="Sold"/>
    <n v="6"/>
    <n v="33.25"/>
    <n v="199.5"/>
  </r>
  <r>
    <x v="1"/>
    <x v="23"/>
    <x v="0"/>
    <x v="10"/>
    <x v="128"/>
    <s v="Sold"/>
    <n v="9"/>
    <n v="21.5"/>
    <n v="193.5"/>
  </r>
  <r>
    <x v="1"/>
    <x v="23"/>
    <x v="3"/>
    <x v="59"/>
    <x v="149"/>
    <s v="Sold"/>
    <n v="10"/>
    <n v="25.89"/>
    <n v="258.89999999999998"/>
  </r>
  <r>
    <x v="1"/>
    <x v="23"/>
    <x v="1"/>
    <x v="15"/>
    <x v="228"/>
    <s v="Sold"/>
    <n v="10"/>
    <n v="12.5"/>
    <n v="125"/>
  </r>
  <r>
    <x v="1"/>
    <x v="23"/>
    <x v="3"/>
    <x v="3"/>
    <x v="229"/>
    <s v="Sold"/>
    <n v="12"/>
    <n v="9.65"/>
    <n v="115.8"/>
  </r>
  <r>
    <x v="1"/>
    <x v="23"/>
    <x v="0"/>
    <x v="53"/>
    <x v="129"/>
    <s v="Sold"/>
    <n v="14"/>
    <n v="21"/>
    <n v="294"/>
  </r>
  <r>
    <x v="1"/>
    <x v="23"/>
    <x v="1"/>
    <x v="62"/>
    <x v="123"/>
    <s v="Sold"/>
    <n v="15"/>
    <n v="24.9"/>
    <n v="373.5"/>
  </r>
  <r>
    <x v="1"/>
    <x v="23"/>
    <x v="4"/>
    <x v="30"/>
    <x v="6"/>
    <s v="Sold"/>
    <n v="15"/>
    <n v="14.4"/>
    <n v="216"/>
  </r>
  <r>
    <x v="1"/>
    <x v="23"/>
    <x v="1"/>
    <x v="1"/>
    <x v="136"/>
    <s v="Sold"/>
    <n v="15"/>
    <n v="49.3"/>
    <n v="739.5"/>
  </r>
  <r>
    <x v="1"/>
    <x v="23"/>
    <x v="6"/>
    <x v="55"/>
    <x v="35"/>
    <s v="Sold"/>
    <n v="16"/>
    <n v="17.600000000000001"/>
    <n v="281.60000000000002"/>
  </r>
  <r>
    <x v="1"/>
    <x v="23"/>
    <x v="3"/>
    <x v="60"/>
    <x v="8"/>
    <s v="Sold"/>
    <n v="18"/>
    <n v="31"/>
    <n v="558"/>
  </r>
  <r>
    <x v="1"/>
    <x v="23"/>
    <x v="4"/>
    <x v="61"/>
    <x v="185"/>
    <s v="Sold"/>
    <n v="20"/>
    <n v="11.2"/>
    <n v="224"/>
  </r>
  <r>
    <x v="1"/>
    <x v="23"/>
    <x v="4"/>
    <x v="36"/>
    <x v="216"/>
    <s v="Sold"/>
    <n v="20"/>
    <n v="18"/>
    <n v="360"/>
  </r>
  <r>
    <x v="1"/>
    <x v="23"/>
    <x v="3"/>
    <x v="60"/>
    <x v="230"/>
    <s v="Sold"/>
    <n v="20"/>
    <n v="31"/>
    <n v="620"/>
  </r>
  <r>
    <x v="1"/>
    <x v="23"/>
    <x v="1"/>
    <x v="24"/>
    <x v="130"/>
    <s v="Sold"/>
    <n v="20"/>
    <n v="17.45"/>
    <n v="349"/>
  </r>
  <r>
    <x v="1"/>
    <x v="23"/>
    <x v="4"/>
    <x v="6"/>
    <x v="95"/>
    <s v="Sold"/>
    <n v="25"/>
    <n v="12"/>
    <n v="300"/>
  </r>
  <r>
    <x v="1"/>
    <x v="23"/>
    <x v="2"/>
    <x v="57"/>
    <x v="125"/>
    <s v="Sold"/>
    <n v="25"/>
    <n v="42.4"/>
    <n v="1060"/>
  </r>
  <r>
    <x v="1"/>
    <x v="23"/>
    <x v="6"/>
    <x v="47"/>
    <x v="207"/>
    <s v="Sold"/>
    <n v="25"/>
    <n v="28.5"/>
    <n v="712.5"/>
  </r>
  <r>
    <x v="1"/>
    <x v="23"/>
    <x v="5"/>
    <x v="63"/>
    <x v="126"/>
    <s v="Sold"/>
    <n v="25"/>
    <n v="32.799999999999997"/>
    <n v="820"/>
  </r>
  <r>
    <x v="1"/>
    <x v="23"/>
    <x v="0"/>
    <x v="53"/>
    <x v="34"/>
    <s v="Sold"/>
    <n v="30"/>
    <n v="16.8"/>
    <n v="504"/>
  </r>
  <r>
    <x v="1"/>
    <x v="23"/>
    <x v="7"/>
    <x v="33"/>
    <x v="78"/>
    <s v="Sold"/>
    <n v="30"/>
    <n v="7"/>
    <n v="210"/>
  </r>
  <r>
    <x v="1"/>
    <x v="23"/>
    <x v="1"/>
    <x v="62"/>
    <x v="180"/>
    <s v="Sold"/>
    <n v="30"/>
    <n v="31.23"/>
    <n v="936.9"/>
  </r>
  <r>
    <x v="1"/>
    <x v="23"/>
    <x v="3"/>
    <x v="8"/>
    <x v="189"/>
    <s v="Sold"/>
    <n v="30"/>
    <n v="13.25"/>
    <n v="397.5"/>
  </r>
  <r>
    <x v="1"/>
    <x v="23"/>
    <x v="3"/>
    <x v="59"/>
    <x v="177"/>
    <s v="Sold"/>
    <n v="30"/>
    <n v="25.89"/>
    <n v="776.7"/>
  </r>
  <r>
    <x v="1"/>
    <x v="23"/>
    <x v="3"/>
    <x v="65"/>
    <x v="62"/>
    <s v="Sold"/>
    <n v="30"/>
    <n v="62.5"/>
    <n v="1875"/>
  </r>
  <r>
    <x v="1"/>
    <x v="23"/>
    <x v="0"/>
    <x v="32"/>
    <x v="211"/>
    <s v="Sold"/>
    <n v="35"/>
    <n v="55"/>
    <n v="1925"/>
  </r>
  <r>
    <x v="1"/>
    <x v="23"/>
    <x v="2"/>
    <x v="21"/>
    <x v="0"/>
    <s v="Sold"/>
    <n v="35"/>
    <n v="10"/>
    <n v="350"/>
  </r>
  <r>
    <x v="1"/>
    <x v="23"/>
    <x v="1"/>
    <x v="1"/>
    <x v="227"/>
    <s v="Sold"/>
    <n v="40"/>
    <n v="49.3"/>
    <n v="1972"/>
  </r>
  <r>
    <x v="1"/>
    <x v="23"/>
    <x v="4"/>
    <x v="56"/>
    <x v="133"/>
    <s v="Sold"/>
    <n v="50"/>
    <n v="19"/>
    <n v="950"/>
  </r>
  <r>
    <x v="1"/>
    <x v="23"/>
    <x v="0"/>
    <x v="53"/>
    <x v="49"/>
    <s v="Cancelled Sale"/>
    <n v="50"/>
    <n v="21"/>
    <n v="1050"/>
  </r>
  <r>
    <x v="1"/>
    <x v="23"/>
    <x v="7"/>
    <x v="64"/>
    <x v="219"/>
    <s v="Cancelled Sale"/>
    <n v="60"/>
    <n v="7.2"/>
    <n v="432"/>
  </r>
  <r>
    <x v="0"/>
    <x v="24"/>
    <x v="1"/>
    <x v="43"/>
    <x v="122"/>
    <s v="Sold"/>
    <n v="30"/>
    <n v="16"/>
    <n v="480"/>
  </r>
  <r>
    <x v="3"/>
    <x v="25"/>
    <x v="0"/>
    <x v="0"/>
    <x v="186"/>
    <s v="Sold"/>
    <n v="3"/>
    <n v="10"/>
    <n v="30"/>
  </r>
  <r>
    <x v="3"/>
    <x v="25"/>
    <x v="4"/>
    <x v="56"/>
    <x v="72"/>
    <s v="Sold"/>
    <n v="3"/>
    <n v="19"/>
    <n v="57"/>
  </r>
  <r>
    <x v="3"/>
    <x v="25"/>
    <x v="5"/>
    <x v="39"/>
    <x v="12"/>
    <s v="Sold"/>
    <n v="3"/>
    <n v="7.45"/>
    <n v="22.35"/>
  </r>
  <r>
    <x v="3"/>
    <x v="25"/>
    <x v="7"/>
    <x v="33"/>
    <x v="82"/>
    <s v="Sold"/>
    <n v="5"/>
    <n v="7"/>
    <n v="35"/>
  </r>
  <r>
    <x v="3"/>
    <x v="25"/>
    <x v="0"/>
    <x v="53"/>
    <x v="101"/>
    <s v="Sold"/>
    <n v="6"/>
    <n v="16.8"/>
    <n v="100.8"/>
  </r>
  <r>
    <x v="3"/>
    <x v="25"/>
    <x v="1"/>
    <x v="62"/>
    <x v="216"/>
    <s v="Sold"/>
    <n v="6"/>
    <n v="31.23"/>
    <n v="187.38"/>
  </r>
  <r>
    <x v="3"/>
    <x v="25"/>
    <x v="3"/>
    <x v="70"/>
    <x v="24"/>
    <s v="Sold"/>
    <n v="6"/>
    <n v="6"/>
    <n v="36"/>
  </r>
  <r>
    <x v="3"/>
    <x v="25"/>
    <x v="4"/>
    <x v="6"/>
    <x v="44"/>
    <s v="Sold"/>
    <n v="7"/>
    <n v="15"/>
    <n v="105"/>
  </r>
  <r>
    <x v="3"/>
    <x v="25"/>
    <x v="7"/>
    <x v="51"/>
    <x v="236"/>
    <s v="Sold"/>
    <n v="9"/>
    <n v="33.25"/>
    <n v="299.25"/>
  </r>
  <r>
    <x v="3"/>
    <x v="25"/>
    <x v="4"/>
    <x v="52"/>
    <x v="188"/>
    <s v="Sold"/>
    <n v="10"/>
    <n v="6.2"/>
    <n v="62"/>
  </r>
  <r>
    <x v="3"/>
    <x v="25"/>
    <x v="0"/>
    <x v="5"/>
    <x v="86"/>
    <s v="Sold"/>
    <n v="10"/>
    <n v="28.8"/>
    <n v="288"/>
  </r>
  <r>
    <x v="3"/>
    <x v="25"/>
    <x v="3"/>
    <x v="3"/>
    <x v="45"/>
    <s v="Sold"/>
    <n v="10"/>
    <n v="9.65"/>
    <n v="96.5"/>
  </r>
  <r>
    <x v="3"/>
    <x v="25"/>
    <x v="4"/>
    <x v="4"/>
    <x v="154"/>
    <s v="Sold"/>
    <n v="10"/>
    <n v="18"/>
    <n v="180"/>
  </r>
  <r>
    <x v="3"/>
    <x v="25"/>
    <x v="4"/>
    <x v="30"/>
    <x v="165"/>
    <s v="Sold"/>
    <n v="10"/>
    <n v="18"/>
    <n v="180"/>
  </r>
  <r>
    <x v="3"/>
    <x v="25"/>
    <x v="1"/>
    <x v="24"/>
    <x v="55"/>
    <s v="Sold"/>
    <n v="10"/>
    <n v="17.45"/>
    <n v="174.5"/>
  </r>
  <r>
    <x v="3"/>
    <x v="25"/>
    <x v="3"/>
    <x v="3"/>
    <x v="59"/>
    <s v="Sold"/>
    <n v="10"/>
    <n v="9.65"/>
    <n v="96.5"/>
  </r>
  <r>
    <x v="3"/>
    <x v="25"/>
    <x v="5"/>
    <x v="11"/>
    <x v="7"/>
    <s v="Sold"/>
    <n v="12"/>
    <n v="123.79"/>
    <n v="1485.48"/>
  </r>
  <r>
    <x v="3"/>
    <x v="25"/>
    <x v="3"/>
    <x v="3"/>
    <x v="244"/>
    <s v="Sold"/>
    <n v="14"/>
    <n v="9.65"/>
    <n v="135.1"/>
  </r>
  <r>
    <x v="3"/>
    <x v="25"/>
    <x v="2"/>
    <x v="27"/>
    <x v="76"/>
    <s v="Sold"/>
    <n v="15"/>
    <n v="36.4"/>
    <n v="546"/>
  </r>
  <r>
    <x v="3"/>
    <x v="25"/>
    <x v="3"/>
    <x v="59"/>
    <x v="226"/>
    <s v="Sold"/>
    <n v="15"/>
    <n v="25.89"/>
    <n v="388.35"/>
  </r>
  <r>
    <x v="3"/>
    <x v="25"/>
    <x v="3"/>
    <x v="49"/>
    <x v="177"/>
    <s v="Sold"/>
    <n v="15"/>
    <n v="15"/>
    <n v="225"/>
  </r>
  <r>
    <x v="3"/>
    <x v="25"/>
    <x v="0"/>
    <x v="53"/>
    <x v="258"/>
    <s v="Sold"/>
    <n v="15"/>
    <n v="21"/>
    <n v="315"/>
  </r>
  <r>
    <x v="3"/>
    <x v="25"/>
    <x v="0"/>
    <x v="40"/>
    <x v="195"/>
    <s v="Sold"/>
    <n v="20"/>
    <n v="2"/>
    <n v="40"/>
  </r>
  <r>
    <x v="3"/>
    <x v="25"/>
    <x v="5"/>
    <x v="34"/>
    <x v="71"/>
    <s v="Sold"/>
    <n v="20"/>
    <n v="24"/>
    <n v="480"/>
  </r>
  <r>
    <x v="3"/>
    <x v="25"/>
    <x v="3"/>
    <x v="65"/>
    <x v="241"/>
    <s v="Sold"/>
    <n v="20"/>
    <n v="62.5"/>
    <n v="1250"/>
  </r>
  <r>
    <x v="3"/>
    <x v="25"/>
    <x v="1"/>
    <x v="24"/>
    <x v="148"/>
    <s v="Sold"/>
    <n v="20"/>
    <n v="17.45"/>
    <n v="349"/>
  </r>
  <r>
    <x v="3"/>
    <x v="25"/>
    <x v="4"/>
    <x v="4"/>
    <x v="102"/>
    <s v="Sold"/>
    <n v="20"/>
    <n v="18"/>
    <n v="360"/>
  </r>
  <r>
    <x v="3"/>
    <x v="25"/>
    <x v="4"/>
    <x v="54"/>
    <x v="49"/>
    <s v="Sold"/>
    <n v="20"/>
    <n v="4.5"/>
    <n v="90"/>
  </r>
  <r>
    <x v="3"/>
    <x v="25"/>
    <x v="7"/>
    <x v="64"/>
    <x v="250"/>
    <s v="Sold"/>
    <n v="21"/>
    <n v="7.2"/>
    <n v="151.19999999999999"/>
  </r>
  <r>
    <x v="3"/>
    <x v="25"/>
    <x v="0"/>
    <x v="35"/>
    <x v="235"/>
    <s v="Sold"/>
    <n v="24"/>
    <n v="34.799999999999997"/>
    <n v="835.2"/>
  </r>
  <r>
    <x v="3"/>
    <x v="25"/>
    <x v="3"/>
    <x v="3"/>
    <x v="27"/>
    <s v="Sold"/>
    <n v="24"/>
    <n v="9.65"/>
    <n v="231.6"/>
  </r>
  <r>
    <x v="3"/>
    <x v="25"/>
    <x v="1"/>
    <x v="43"/>
    <x v="234"/>
    <s v="Sold"/>
    <n v="25"/>
    <n v="20"/>
    <n v="500"/>
  </r>
  <r>
    <x v="3"/>
    <x v="25"/>
    <x v="1"/>
    <x v="74"/>
    <x v="100"/>
    <s v="Sold"/>
    <n v="25"/>
    <n v="16.25"/>
    <n v="406.25"/>
  </r>
  <r>
    <x v="3"/>
    <x v="25"/>
    <x v="2"/>
    <x v="57"/>
    <x v="15"/>
    <s v="Sold"/>
    <n v="28"/>
    <n v="53"/>
    <n v="1484"/>
  </r>
  <r>
    <x v="3"/>
    <x v="25"/>
    <x v="1"/>
    <x v="9"/>
    <x v="34"/>
    <s v="Sold"/>
    <n v="30"/>
    <n v="8"/>
    <n v="240"/>
  </r>
  <r>
    <x v="3"/>
    <x v="25"/>
    <x v="3"/>
    <x v="49"/>
    <x v="211"/>
    <s v="Sold"/>
    <n v="30"/>
    <n v="15"/>
    <n v="450"/>
  </r>
  <r>
    <x v="3"/>
    <x v="25"/>
    <x v="4"/>
    <x v="52"/>
    <x v="80"/>
    <s v="Sold"/>
    <n v="30"/>
    <n v="7.75"/>
    <n v="232.5"/>
  </r>
  <r>
    <x v="3"/>
    <x v="25"/>
    <x v="1"/>
    <x v="62"/>
    <x v="8"/>
    <s v="Sold"/>
    <n v="30"/>
    <n v="31.23"/>
    <n v="936.9"/>
  </r>
  <r>
    <x v="3"/>
    <x v="25"/>
    <x v="5"/>
    <x v="11"/>
    <x v="150"/>
    <s v="Sold"/>
    <n v="36"/>
    <n v="123.79"/>
    <n v="4456.4399999999996"/>
  </r>
  <r>
    <x v="3"/>
    <x v="25"/>
    <x v="5"/>
    <x v="11"/>
    <x v="21"/>
    <s v="Sold"/>
    <n v="40"/>
    <n v="123.79"/>
    <n v="4951.6000000000004"/>
  </r>
  <r>
    <x v="3"/>
    <x v="25"/>
    <x v="4"/>
    <x v="72"/>
    <x v="114"/>
    <s v="Sold"/>
    <n v="49"/>
    <n v="210.8"/>
    <n v="10329.200000000001"/>
  </r>
  <r>
    <x v="3"/>
    <x v="25"/>
    <x v="1"/>
    <x v="24"/>
    <x v="92"/>
    <s v="Sold"/>
    <n v="50"/>
    <n v="17.45"/>
    <n v="872.5"/>
  </r>
  <r>
    <x v="3"/>
    <x v="25"/>
    <x v="0"/>
    <x v="32"/>
    <x v="124"/>
    <s v="Cancelled Sale"/>
    <n v="60"/>
    <n v="44"/>
    <n v="2640"/>
  </r>
  <r>
    <x v="3"/>
    <x v="26"/>
    <x v="3"/>
    <x v="44"/>
    <x v="232"/>
    <s v="Sold"/>
    <n v="3"/>
    <n v="18.399999999999999"/>
    <n v="55.2"/>
  </r>
  <r>
    <x v="3"/>
    <x v="26"/>
    <x v="6"/>
    <x v="47"/>
    <x v="213"/>
    <s v="Sold"/>
    <n v="5"/>
    <n v="28.5"/>
    <n v="142.5"/>
  </r>
  <r>
    <x v="3"/>
    <x v="26"/>
    <x v="1"/>
    <x v="1"/>
    <x v="24"/>
    <s v="Sold"/>
    <n v="9"/>
    <n v="49.3"/>
    <n v="443.7"/>
  </r>
  <r>
    <x v="3"/>
    <x v="26"/>
    <x v="5"/>
    <x v="39"/>
    <x v="149"/>
    <s v="Sold"/>
    <n v="10"/>
    <n v="7.45"/>
    <n v="74.5"/>
  </r>
  <r>
    <x v="3"/>
    <x v="26"/>
    <x v="4"/>
    <x v="56"/>
    <x v="12"/>
    <s v="Sold"/>
    <n v="10"/>
    <n v="19"/>
    <n v="190"/>
  </r>
  <r>
    <x v="3"/>
    <x v="26"/>
    <x v="0"/>
    <x v="40"/>
    <x v="188"/>
    <s v="Sold"/>
    <n v="12"/>
    <n v="2"/>
    <n v="24"/>
  </r>
  <r>
    <x v="3"/>
    <x v="26"/>
    <x v="0"/>
    <x v="32"/>
    <x v="192"/>
    <s v="Sold"/>
    <n v="12"/>
    <n v="44"/>
    <n v="528"/>
  </r>
  <r>
    <x v="3"/>
    <x v="26"/>
    <x v="0"/>
    <x v="10"/>
    <x v="55"/>
    <s v="Sold"/>
    <n v="12"/>
    <n v="21.5"/>
    <n v="258"/>
  </r>
  <r>
    <x v="3"/>
    <x v="26"/>
    <x v="6"/>
    <x v="48"/>
    <x v="86"/>
    <s v="Sold"/>
    <n v="15"/>
    <n v="16.8"/>
    <n v="252"/>
  </r>
  <r>
    <x v="3"/>
    <x v="26"/>
    <x v="0"/>
    <x v="40"/>
    <x v="90"/>
    <s v="Sold"/>
    <n v="15"/>
    <n v="2.5"/>
    <n v="37.5"/>
  </r>
  <r>
    <x v="3"/>
    <x v="26"/>
    <x v="0"/>
    <x v="35"/>
    <x v="144"/>
    <s v="Sold"/>
    <n v="15"/>
    <n v="34.799999999999997"/>
    <n v="522"/>
  </r>
  <r>
    <x v="3"/>
    <x v="26"/>
    <x v="0"/>
    <x v="53"/>
    <x v="7"/>
    <s v="Sold"/>
    <n v="15"/>
    <n v="21"/>
    <n v="315"/>
  </r>
  <r>
    <x v="3"/>
    <x v="26"/>
    <x v="0"/>
    <x v="10"/>
    <x v="210"/>
    <s v="Sold"/>
    <n v="16"/>
    <n v="21.5"/>
    <n v="344"/>
  </r>
  <r>
    <x v="3"/>
    <x v="26"/>
    <x v="4"/>
    <x v="4"/>
    <x v="101"/>
    <s v="Sold"/>
    <n v="18"/>
    <n v="14.4"/>
    <n v="259.2"/>
  </r>
  <r>
    <x v="3"/>
    <x v="26"/>
    <x v="3"/>
    <x v="65"/>
    <x v="154"/>
    <s v="Sold"/>
    <n v="18"/>
    <n v="62.5"/>
    <n v="1125"/>
  </r>
  <r>
    <x v="3"/>
    <x v="26"/>
    <x v="1"/>
    <x v="15"/>
    <x v="166"/>
    <s v="Sold"/>
    <n v="18"/>
    <n v="12.5"/>
    <n v="225"/>
  </r>
  <r>
    <x v="3"/>
    <x v="26"/>
    <x v="4"/>
    <x v="13"/>
    <x v="131"/>
    <s v="Sold"/>
    <n v="20"/>
    <n v="14.4"/>
    <n v="288"/>
  </r>
  <r>
    <x v="3"/>
    <x v="26"/>
    <x v="3"/>
    <x v="44"/>
    <x v="99"/>
    <s v="Sold"/>
    <n v="20"/>
    <n v="14.7"/>
    <n v="294"/>
  </r>
  <r>
    <x v="3"/>
    <x v="26"/>
    <x v="4"/>
    <x v="36"/>
    <x v="178"/>
    <s v="Sold"/>
    <n v="20"/>
    <n v="18"/>
    <n v="360"/>
  </r>
  <r>
    <x v="3"/>
    <x v="26"/>
    <x v="0"/>
    <x v="5"/>
    <x v="79"/>
    <s v="Sold"/>
    <n v="20"/>
    <n v="36"/>
    <n v="720"/>
  </r>
  <r>
    <x v="3"/>
    <x v="26"/>
    <x v="3"/>
    <x v="68"/>
    <x v="159"/>
    <s v="Sold"/>
    <n v="20"/>
    <n v="9.5"/>
    <n v="190"/>
  </r>
  <r>
    <x v="3"/>
    <x v="26"/>
    <x v="3"/>
    <x v="44"/>
    <x v="52"/>
    <s v="Sold"/>
    <n v="20"/>
    <n v="18.399999999999999"/>
    <n v="368"/>
  </r>
  <r>
    <x v="3"/>
    <x v="26"/>
    <x v="3"/>
    <x v="68"/>
    <x v="203"/>
    <s v="Sold"/>
    <n v="21"/>
    <n v="9.5"/>
    <n v="199.5"/>
  </r>
  <r>
    <x v="3"/>
    <x v="26"/>
    <x v="4"/>
    <x v="16"/>
    <x v="148"/>
    <s v="Sold"/>
    <n v="24"/>
    <n v="46"/>
    <n v="1104"/>
  </r>
  <r>
    <x v="3"/>
    <x v="26"/>
    <x v="5"/>
    <x v="58"/>
    <x v="3"/>
    <s v="Sold"/>
    <n v="25"/>
    <n v="39"/>
    <n v="975"/>
  </r>
  <r>
    <x v="3"/>
    <x v="26"/>
    <x v="1"/>
    <x v="43"/>
    <x v="107"/>
    <s v="Sold"/>
    <n v="25"/>
    <n v="20"/>
    <n v="500"/>
  </r>
  <r>
    <x v="3"/>
    <x v="26"/>
    <x v="0"/>
    <x v="32"/>
    <x v="146"/>
    <s v="Sold"/>
    <n v="25"/>
    <n v="55"/>
    <n v="1375"/>
  </r>
  <r>
    <x v="3"/>
    <x v="26"/>
    <x v="3"/>
    <x v="59"/>
    <x v="134"/>
    <s v="Sold"/>
    <n v="25"/>
    <n v="25.89"/>
    <n v="647.25"/>
  </r>
  <r>
    <x v="3"/>
    <x v="26"/>
    <x v="7"/>
    <x v="51"/>
    <x v="235"/>
    <s v="Sold"/>
    <n v="30"/>
    <n v="33.25"/>
    <n v="997.5"/>
  </r>
  <r>
    <x v="3"/>
    <x v="26"/>
    <x v="4"/>
    <x v="56"/>
    <x v="167"/>
    <s v="Sold"/>
    <n v="30"/>
    <n v="19"/>
    <n v="570"/>
  </r>
  <r>
    <x v="3"/>
    <x v="26"/>
    <x v="6"/>
    <x v="73"/>
    <x v="61"/>
    <s v="Sold"/>
    <n v="30"/>
    <n v="25"/>
    <n v="750"/>
  </r>
  <r>
    <x v="3"/>
    <x v="26"/>
    <x v="1"/>
    <x v="1"/>
    <x v="83"/>
    <s v="Sold"/>
    <n v="35"/>
    <n v="39.4"/>
    <n v="1379"/>
  </r>
  <r>
    <x v="3"/>
    <x v="26"/>
    <x v="6"/>
    <x v="48"/>
    <x v="186"/>
    <s v="Sold"/>
    <n v="35"/>
    <n v="16.8"/>
    <n v="588"/>
  </r>
  <r>
    <x v="3"/>
    <x v="26"/>
    <x v="4"/>
    <x v="6"/>
    <x v="59"/>
    <s v="Sold"/>
    <n v="35"/>
    <n v="15"/>
    <n v="525"/>
  </r>
  <r>
    <x v="3"/>
    <x v="26"/>
    <x v="1"/>
    <x v="15"/>
    <x v="135"/>
    <s v="Sold"/>
    <n v="36"/>
    <n v="10"/>
    <n v="360"/>
  </r>
  <r>
    <x v="3"/>
    <x v="26"/>
    <x v="3"/>
    <x v="31"/>
    <x v="27"/>
    <s v="Sold"/>
    <n v="45"/>
    <n v="12"/>
    <n v="540"/>
  </r>
  <r>
    <x v="3"/>
    <x v="26"/>
    <x v="2"/>
    <x v="57"/>
    <x v="132"/>
    <s v="Sold"/>
    <n v="48"/>
    <n v="53"/>
    <n v="2544"/>
  </r>
  <r>
    <x v="3"/>
    <x v="26"/>
    <x v="6"/>
    <x v="55"/>
    <x v="150"/>
    <s v="Sold"/>
    <n v="50"/>
    <n v="22"/>
    <n v="1100"/>
  </r>
  <r>
    <x v="3"/>
    <x v="26"/>
    <x v="1"/>
    <x v="7"/>
    <x v="8"/>
    <s v="Sold"/>
    <n v="50"/>
    <n v="9.5"/>
    <n v="475"/>
  </r>
  <r>
    <x v="3"/>
    <x v="26"/>
    <x v="4"/>
    <x v="36"/>
    <x v="114"/>
    <s v="Cancelled Sale"/>
    <n v="60"/>
    <n v="14.4"/>
    <n v="864"/>
  </r>
  <r>
    <x v="3"/>
    <x v="26"/>
    <x v="7"/>
    <x v="23"/>
    <x v="15"/>
    <s v="Sold"/>
    <n v="60"/>
    <n v="38"/>
    <n v="2280"/>
  </r>
  <r>
    <x v="3"/>
    <x v="26"/>
    <x v="0"/>
    <x v="22"/>
    <x v="92"/>
    <s v="Out of Stock"/>
    <n v="84"/>
    <n v="34"/>
    <n v="2856"/>
  </r>
  <r>
    <x v="3"/>
    <x v="26"/>
    <x v="5"/>
    <x v="58"/>
    <x v="71"/>
    <s v="Out of Stock"/>
    <n v="100"/>
    <n v="39"/>
    <n v="3900"/>
  </r>
  <r>
    <x v="3"/>
    <x v="27"/>
    <x v="3"/>
    <x v="70"/>
    <x v="46"/>
    <s v="Sold"/>
    <n v="2"/>
    <n v="4.8"/>
    <n v="9.6"/>
  </r>
  <r>
    <x v="3"/>
    <x v="27"/>
    <x v="4"/>
    <x v="52"/>
    <x v="183"/>
    <s v="Sold"/>
    <n v="2"/>
    <n v="7.75"/>
    <n v="15.5"/>
  </r>
  <r>
    <x v="3"/>
    <x v="27"/>
    <x v="7"/>
    <x v="20"/>
    <x v="31"/>
    <s v="Sold"/>
    <n v="2"/>
    <n v="14"/>
    <n v="28"/>
  </r>
  <r>
    <x v="3"/>
    <x v="27"/>
    <x v="3"/>
    <x v="3"/>
    <x v="230"/>
    <s v="Sold"/>
    <n v="4"/>
    <n v="9.65"/>
    <n v="38.6"/>
  </r>
  <r>
    <x v="3"/>
    <x v="27"/>
    <x v="1"/>
    <x v="43"/>
    <x v="14"/>
    <s v="Sold"/>
    <n v="4"/>
    <n v="20"/>
    <n v="80"/>
  </r>
  <r>
    <x v="3"/>
    <x v="27"/>
    <x v="3"/>
    <x v="60"/>
    <x v="259"/>
    <s v="Sold"/>
    <n v="5"/>
    <n v="31"/>
    <n v="155"/>
  </r>
  <r>
    <x v="3"/>
    <x v="27"/>
    <x v="4"/>
    <x v="56"/>
    <x v="22"/>
    <s v="Sold"/>
    <n v="5"/>
    <n v="19"/>
    <n v="95"/>
  </r>
  <r>
    <x v="3"/>
    <x v="27"/>
    <x v="2"/>
    <x v="21"/>
    <x v="232"/>
    <s v="Sold"/>
    <n v="5"/>
    <n v="10"/>
    <n v="50"/>
  </r>
  <r>
    <x v="3"/>
    <x v="27"/>
    <x v="1"/>
    <x v="62"/>
    <x v="253"/>
    <s v="Sold"/>
    <n v="6"/>
    <n v="24.9"/>
    <n v="149.4"/>
  </r>
  <r>
    <x v="3"/>
    <x v="27"/>
    <x v="5"/>
    <x v="11"/>
    <x v="54"/>
    <s v="Sold"/>
    <n v="6"/>
    <n v="123.79"/>
    <n v="742.74"/>
  </r>
  <r>
    <x v="3"/>
    <x v="27"/>
    <x v="7"/>
    <x v="33"/>
    <x v="214"/>
    <s v="Sold"/>
    <n v="8"/>
    <n v="7"/>
    <n v="56"/>
  </r>
  <r>
    <x v="3"/>
    <x v="27"/>
    <x v="0"/>
    <x v="35"/>
    <x v="57"/>
    <s v="Sold"/>
    <n v="10"/>
    <n v="27.8"/>
    <n v="278"/>
  </r>
  <r>
    <x v="3"/>
    <x v="27"/>
    <x v="1"/>
    <x v="14"/>
    <x v="32"/>
    <s v="Sold"/>
    <n v="10"/>
    <n v="9.1999999999999993"/>
    <n v="92"/>
  </r>
  <r>
    <x v="3"/>
    <x v="27"/>
    <x v="6"/>
    <x v="71"/>
    <x v="47"/>
    <s v="Sold"/>
    <n v="10"/>
    <n v="40"/>
    <n v="400"/>
  </r>
  <r>
    <x v="3"/>
    <x v="27"/>
    <x v="2"/>
    <x v="2"/>
    <x v="143"/>
    <s v="Sold"/>
    <n v="12"/>
    <n v="18.600000000000001"/>
    <n v="223.2"/>
  </r>
  <r>
    <x v="3"/>
    <x v="27"/>
    <x v="0"/>
    <x v="22"/>
    <x v="51"/>
    <s v="Sold"/>
    <n v="12"/>
    <n v="34"/>
    <n v="408"/>
  </r>
  <r>
    <x v="3"/>
    <x v="27"/>
    <x v="0"/>
    <x v="10"/>
    <x v="217"/>
    <s v="Sold"/>
    <n v="15"/>
    <n v="21.5"/>
    <n v="322.5"/>
  </r>
  <r>
    <x v="3"/>
    <x v="27"/>
    <x v="4"/>
    <x v="72"/>
    <x v="55"/>
    <s v="Sold"/>
    <n v="15"/>
    <n v="263.5"/>
    <n v="3952.5"/>
  </r>
  <r>
    <x v="3"/>
    <x v="27"/>
    <x v="3"/>
    <x v="60"/>
    <x v="213"/>
    <s v="Sold"/>
    <n v="16"/>
    <n v="31"/>
    <n v="496"/>
  </r>
  <r>
    <x v="3"/>
    <x v="27"/>
    <x v="5"/>
    <x v="11"/>
    <x v="210"/>
    <s v="Sold"/>
    <n v="18"/>
    <n v="123.79"/>
    <n v="2228.2199999999998"/>
  </r>
  <r>
    <x v="3"/>
    <x v="27"/>
    <x v="3"/>
    <x v="31"/>
    <x v="260"/>
    <s v="Sold"/>
    <n v="20"/>
    <n v="9.6"/>
    <n v="192"/>
  </r>
  <r>
    <x v="3"/>
    <x v="27"/>
    <x v="4"/>
    <x v="56"/>
    <x v="74"/>
    <s v="Sold"/>
    <n v="20"/>
    <n v="15.2"/>
    <n v="304"/>
  </r>
  <r>
    <x v="3"/>
    <x v="27"/>
    <x v="6"/>
    <x v="48"/>
    <x v="207"/>
    <s v="Sold"/>
    <n v="20"/>
    <n v="21.05"/>
    <n v="421"/>
  </r>
  <r>
    <x v="3"/>
    <x v="27"/>
    <x v="3"/>
    <x v="59"/>
    <x v="161"/>
    <s v="Sold"/>
    <n v="20"/>
    <n v="25.89"/>
    <n v="517.79999999999995"/>
  </r>
  <r>
    <x v="3"/>
    <x v="27"/>
    <x v="0"/>
    <x v="0"/>
    <x v="153"/>
    <s v="Sold"/>
    <n v="20"/>
    <n v="12.5"/>
    <n v="250"/>
  </r>
  <r>
    <x v="3"/>
    <x v="27"/>
    <x v="4"/>
    <x v="52"/>
    <x v="9"/>
    <s v="Sold"/>
    <n v="20"/>
    <n v="7.75"/>
    <n v="155"/>
  </r>
  <r>
    <x v="3"/>
    <x v="27"/>
    <x v="5"/>
    <x v="11"/>
    <x v="163"/>
    <s v="Sold"/>
    <n v="20"/>
    <n v="123.79"/>
    <n v="2475.8000000000002"/>
  </r>
  <r>
    <x v="3"/>
    <x v="27"/>
    <x v="1"/>
    <x v="42"/>
    <x v="79"/>
    <s v="Sold"/>
    <n v="21"/>
    <n v="81"/>
    <n v="1701"/>
  </r>
  <r>
    <x v="3"/>
    <x v="27"/>
    <x v="3"/>
    <x v="60"/>
    <x v="243"/>
    <s v="Sold"/>
    <n v="21"/>
    <n v="31"/>
    <n v="651"/>
  </r>
  <r>
    <x v="3"/>
    <x v="27"/>
    <x v="3"/>
    <x v="49"/>
    <x v="149"/>
    <s v="Sold"/>
    <n v="24"/>
    <n v="15"/>
    <n v="360"/>
  </r>
  <r>
    <x v="3"/>
    <x v="27"/>
    <x v="1"/>
    <x v="74"/>
    <x v="99"/>
    <s v="Sold"/>
    <n v="25"/>
    <n v="13"/>
    <n v="325"/>
  </r>
  <r>
    <x v="3"/>
    <x v="27"/>
    <x v="4"/>
    <x v="6"/>
    <x v="148"/>
    <s v="Sold"/>
    <n v="28"/>
    <n v="15"/>
    <n v="420"/>
  </r>
  <r>
    <x v="3"/>
    <x v="27"/>
    <x v="2"/>
    <x v="27"/>
    <x v="172"/>
    <s v="Sold"/>
    <n v="30"/>
    <n v="36.4"/>
    <n v="1092"/>
  </r>
  <r>
    <x v="3"/>
    <x v="27"/>
    <x v="7"/>
    <x v="23"/>
    <x v="86"/>
    <s v="Sold"/>
    <n v="30"/>
    <n v="30.4"/>
    <n v="912"/>
  </r>
  <r>
    <x v="3"/>
    <x v="27"/>
    <x v="6"/>
    <x v="48"/>
    <x v="200"/>
    <s v="Sold"/>
    <n v="30"/>
    <n v="21.05"/>
    <n v="631.5"/>
  </r>
  <r>
    <x v="3"/>
    <x v="27"/>
    <x v="5"/>
    <x v="39"/>
    <x v="126"/>
    <s v="Sold"/>
    <n v="30"/>
    <n v="7.45"/>
    <n v="223.5"/>
  </r>
  <r>
    <x v="3"/>
    <x v="27"/>
    <x v="0"/>
    <x v="0"/>
    <x v="255"/>
    <s v="Sold"/>
    <n v="35"/>
    <n v="10"/>
    <n v="350"/>
  </r>
  <r>
    <x v="3"/>
    <x v="27"/>
    <x v="1"/>
    <x v="15"/>
    <x v="128"/>
    <s v="Sold"/>
    <n v="35"/>
    <n v="12.5"/>
    <n v="437.5"/>
  </r>
  <r>
    <x v="3"/>
    <x v="27"/>
    <x v="0"/>
    <x v="22"/>
    <x v="75"/>
    <s v="Sold"/>
    <n v="40"/>
    <n v="34"/>
    <n v="1360"/>
  </r>
  <r>
    <x v="3"/>
    <x v="27"/>
    <x v="4"/>
    <x v="16"/>
    <x v="3"/>
    <s v="Cancelled Sale"/>
    <n v="60"/>
    <n v="46"/>
    <n v="2760"/>
  </r>
  <r>
    <x v="3"/>
    <x v="27"/>
    <x v="0"/>
    <x v="35"/>
    <x v="159"/>
    <s v="Sold"/>
    <n v="60"/>
    <n v="34.799999999999997"/>
    <n v="2088"/>
  </r>
  <r>
    <x v="3"/>
    <x v="27"/>
    <x v="0"/>
    <x v="5"/>
    <x v="24"/>
    <s v="Out of Stock"/>
    <n v="70"/>
    <n v="36"/>
    <n v="2520"/>
  </r>
  <r>
    <x v="3"/>
    <x v="27"/>
    <x v="1"/>
    <x v="29"/>
    <x v="92"/>
    <s v="Out of Stock"/>
    <n v="120"/>
    <n v="43.9"/>
    <n v="5268"/>
  </r>
  <r>
    <x v="3"/>
    <x v="28"/>
    <x v="7"/>
    <x v="33"/>
    <x v="229"/>
    <s v="Sold"/>
    <n v="4"/>
    <n v="7"/>
    <n v="28"/>
  </r>
  <r>
    <x v="3"/>
    <x v="28"/>
    <x v="3"/>
    <x v="31"/>
    <x v="142"/>
    <s v="Sold"/>
    <n v="5"/>
    <n v="9.6"/>
    <n v="48"/>
  </r>
  <r>
    <x v="3"/>
    <x v="28"/>
    <x v="4"/>
    <x v="13"/>
    <x v="129"/>
    <s v="Sold"/>
    <n v="5"/>
    <n v="18"/>
    <n v="90"/>
  </r>
  <r>
    <x v="3"/>
    <x v="28"/>
    <x v="4"/>
    <x v="6"/>
    <x v="119"/>
    <s v="Sold"/>
    <n v="6"/>
    <n v="15"/>
    <n v="90"/>
  </r>
  <r>
    <x v="3"/>
    <x v="28"/>
    <x v="0"/>
    <x v="0"/>
    <x v="42"/>
    <s v="Sold"/>
    <n v="6"/>
    <n v="12.5"/>
    <n v="75"/>
  </r>
  <r>
    <x v="3"/>
    <x v="28"/>
    <x v="7"/>
    <x v="20"/>
    <x v="140"/>
    <s v="Sold"/>
    <n v="6"/>
    <n v="14"/>
    <n v="84"/>
  </r>
  <r>
    <x v="3"/>
    <x v="28"/>
    <x v="6"/>
    <x v="55"/>
    <x v="22"/>
    <s v="Sold"/>
    <n v="6"/>
    <n v="22"/>
    <n v="132"/>
  </r>
  <r>
    <x v="3"/>
    <x v="28"/>
    <x v="4"/>
    <x v="52"/>
    <x v="127"/>
    <s v="Sold"/>
    <n v="7"/>
    <n v="7.75"/>
    <n v="54.25"/>
  </r>
  <r>
    <x v="3"/>
    <x v="28"/>
    <x v="4"/>
    <x v="30"/>
    <x v="198"/>
    <s v="Sold"/>
    <n v="8"/>
    <n v="18"/>
    <n v="144"/>
  </r>
  <r>
    <x v="3"/>
    <x v="28"/>
    <x v="6"/>
    <x v="41"/>
    <x v="46"/>
    <s v="Sold"/>
    <n v="10"/>
    <n v="10.4"/>
    <n v="104"/>
  </r>
  <r>
    <x v="3"/>
    <x v="28"/>
    <x v="6"/>
    <x v="45"/>
    <x v="54"/>
    <s v="Sold"/>
    <n v="10"/>
    <n v="19.45"/>
    <n v="194.5"/>
  </r>
  <r>
    <x v="3"/>
    <x v="28"/>
    <x v="4"/>
    <x v="61"/>
    <x v="14"/>
    <s v="Sold"/>
    <n v="10"/>
    <n v="14"/>
    <n v="140"/>
  </r>
  <r>
    <x v="3"/>
    <x v="28"/>
    <x v="6"/>
    <x v="48"/>
    <x v="169"/>
    <s v="Sold"/>
    <n v="12"/>
    <n v="21.05"/>
    <n v="252.6"/>
  </r>
  <r>
    <x v="3"/>
    <x v="28"/>
    <x v="1"/>
    <x v="14"/>
    <x v="168"/>
    <s v="Sold"/>
    <n v="12"/>
    <n v="9.1999999999999993"/>
    <n v="110.4"/>
  </r>
  <r>
    <x v="3"/>
    <x v="28"/>
    <x v="3"/>
    <x v="65"/>
    <x v="130"/>
    <s v="Sold"/>
    <n v="12"/>
    <n v="62.5"/>
    <n v="750"/>
  </r>
  <r>
    <x v="3"/>
    <x v="28"/>
    <x v="3"/>
    <x v="3"/>
    <x v="214"/>
    <s v="Sold"/>
    <n v="14"/>
    <n v="9.65"/>
    <n v="135.1"/>
  </r>
  <r>
    <x v="3"/>
    <x v="28"/>
    <x v="0"/>
    <x v="37"/>
    <x v="25"/>
    <s v="Sold"/>
    <n v="15"/>
    <n v="30.4"/>
    <n v="456"/>
  </r>
  <r>
    <x v="3"/>
    <x v="28"/>
    <x v="0"/>
    <x v="53"/>
    <x v="233"/>
    <s v="Sold"/>
    <n v="15"/>
    <n v="21"/>
    <n v="315"/>
  </r>
  <r>
    <x v="3"/>
    <x v="28"/>
    <x v="2"/>
    <x v="27"/>
    <x v="19"/>
    <s v="Sold"/>
    <n v="15"/>
    <n v="45.6"/>
    <n v="684"/>
  </r>
  <r>
    <x v="3"/>
    <x v="28"/>
    <x v="4"/>
    <x v="36"/>
    <x v="62"/>
    <s v="Sold"/>
    <n v="15"/>
    <n v="18"/>
    <n v="270"/>
  </r>
  <r>
    <x v="3"/>
    <x v="28"/>
    <x v="2"/>
    <x v="25"/>
    <x v="201"/>
    <s v="Sold"/>
    <n v="16"/>
    <n v="24"/>
    <n v="384"/>
  </r>
  <r>
    <x v="3"/>
    <x v="28"/>
    <x v="7"/>
    <x v="33"/>
    <x v="246"/>
    <s v="Sold"/>
    <n v="20"/>
    <n v="5.6"/>
    <n v="112"/>
  </r>
  <r>
    <x v="3"/>
    <x v="28"/>
    <x v="3"/>
    <x v="3"/>
    <x v="137"/>
    <s v="Sold"/>
    <n v="20"/>
    <n v="7.7"/>
    <n v="154"/>
  </r>
  <r>
    <x v="3"/>
    <x v="28"/>
    <x v="7"/>
    <x v="64"/>
    <x v="139"/>
    <s v="Sold"/>
    <n v="20"/>
    <n v="9"/>
    <n v="180"/>
  </r>
  <r>
    <x v="3"/>
    <x v="28"/>
    <x v="4"/>
    <x v="54"/>
    <x v="47"/>
    <s v="Sold"/>
    <n v="20"/>
    <n v="4.5"/>
    <n v="90"/>
  </r>
  <r>
    <x v="3"/>
    <x v="28"/>
    <x v="3"/>
    <x v="50"/>
    <x v="85"/>
    <s v="Sold"/>
    <n v="20"/>
    <n v="19"/>
    <n v="380"/>
  </r>
  <r>
    <x v="3"/>
    <x v="28"/>
    <x v="3"/>
    <x v="3"/>
    <x v="170"/>
    <s v="Sold"/>
    <n v="25"/>
    <n v="7.7"/>
    <n v="192.5"/>
  </r>
  <r>
    <x v="3"/>
    <x v="28"/>
    <x v="5"/>
    <x v="34"/>
    <x v="74"/>
    <s v="Sold"/>
    <n v="30"/>
    <n v="19.2"/>
    <n v="576"/>
  </r>
  <r>
    <x v="3"/>
    <x v="28"/>
    <x v="5"/>
    <x v="58"/>
    <x v="108"/>
    <s v="Sold"/>
    <n v="30"/>
    <n v="39"/>
    <n v="1170"/>
  </r>
  <r>
    <x v="3"/>
    <x v="28"/>
    <x v="1"/>
    <x v="62"/>
    <x v="183"/>
    <s v="Sold"/>
    <n v="35"/>
    <n v="31.23"/>
    <n v="1093.05"/>
  </r>
  <r>
    <x v="3"/>
    <x v="28"/>
    <x v="1"/>
    <x v="42"/>
    <x v="36"/>
    <s v="Sold"/>
    <n v="39"/>
    <n v="81"/>
    <n v="3159"/>
  </r>
  <r>
    <x v="3"/>
    <x v="28"/>
    <x v="1"/>
    <x v="74"/>
    <x v="193"/>
    <s v="Sold"/>
    <n v="40"/>
    <n v="13"/>
    <n v="520"/>
  </r>
  <r>
    <x v="3"/>
    <x v="28"/>
    <x v="1"/>
    <x v="62"/>
    <x v="128"/>
    <s v="Sold"/>
    <n v="40"/>
    <n v="31.23"/>
    <n v="1249.2"/>
  </r>
  <r>
    <x v="3"/>
    <x v="28"/>
    <x v="4"/>
    <x v="6"/>
    <x v="153"/>
    <s v="Sold"/>
    <n v="40"/>
    <n v="15"/>
    <n v="600"/>
  </r>
  <r>
    <x v="3"/>
    <x v="28"/>
    <x v="6"/>
    <x v="48"/>
    <x v="9"/>
    <s v="Sold"/>
    <n v="40"/>
    <n v="21.05"/>
    <n v="842"/>
  </r>
  <r>
    <x v="3"/>
    <x v="28"/>
    <x v="1"/>
    <x v="15"/>
    <x v="31"/>
    <s v="Sold"/>
    <n v="40"/>
    <n v="12.5"/>
    <n v="500"/>
  </r>
  <r>
    <x v="3"/>
    <x v="28"/>
    <x v="4"/>
    <x v="4"/>
    <x v="255"/>
    <s v="Sold"/>
    <n v="42"/>
    <n v="14.4"/>
    <n v="604.79999999999995"/>
  </r>
  <r>
    <x v="3"/>
    <x v="28"/>
    <x v="3"/>
    <x v="3"/>
    <x v="212"/>
    <s v="Sold"/>
    <n v="42"/>
    <n v="9.65"/>
    <n v="405.3"/>
  </r>
  <r>
    <x v="3"/>
    <x v="28"/>
    <x v="7"/>
    <x v="64"/>
    <x v="104"/>
    <s v="Sold"/>
    <n v="44"/>
    <n v="9"/>
    <n v="396"/>
  </r>
  <r>
    <x v="3"/>
    <x v="28"/>
    <x v="0"/>
    <x v="53"/>
    <x v="118"/>
    <s v="Sold"/>
    <n v="50"/>
    <n v="21"/>
    <n v="1050"/>
  </r>
  <r>
    <x v="3"/>
    <x v="28"/>
    <x v="4"/>
    <x v="52"/>
    <x v="200"/>
    <s v="Sold"/>
    <n v="50"/>
    <n v="7.75"/>
    <n v="387.5"/>
  </r>
  <r>
    <x v="3"/>
    <x v="28"/>
    <x v="2"/>
    <x v="2"/>
    <x v="207"/>
    <s v="Sold"/>
    <n v="70"/>
    <n v="23.25"/>
    <n v="1627.5"/>
  </r>
  <r>
    <x v="3"/>
    <x v="28"/>
    <x v="0"/>
    <x v="22"/>
    <x v="217"/>
    <s v="Sold"/>
    <n v="70"/>
    <n v="34"/>
    <n v="23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multipleFieldFilters="0">
  <location ref="A3:C89" firstHeaderRow="1" firstDataRow="1" firstDataCol="2"/>
  <pivotFields count="9">
    <pivotField compact="0" outline="0" showAll="0"/>
    <pivotField compact="0" outline="0" showAll="0"/>
    <pivotField axis="axisRow" compact="0" outline="0" showAll="0">
      <items count="9">
        <item x="0"/>
        <item x="4"/>
        <item x="7"/>
        <item x="6"/>
        <item x="5"/>
        <item x="1"/>
        <item x="2"/>
        <item x="3"/>
        <item t="default"/>
      </items>
    </pivotField>
    <pivotField axis="axisRow" compact="0" outline="0" showAll="0">
      <items count="78">
        <item x="58"/>
        <item x="67"/>
        <item x="44"/>
        <item x="22"/>
        <item x="65"/>
        <item x="30"/>
        <item x="56"/>
        <item x="13"/>
        <item x="55"/>
        <item x="66"/>
        <item x="18"/>
        <item x="72"/>
        <item x="8"/>
        <item x="33"/>
        <item x="10"/>
        <item x="40"/>
        <item x="19"/>
        <item x="23"/>
        <item x="0"/>
        <item x="73"/>
        <item x="75"/>
        <item x="54"/>
        <item x="5"/>
        <item x="45"/>
        <item x="62"/>
        <item x="26"/>
        <item x="60"/>
        <item x="50"/>
        <item x="16"/>
        <item x="3"/>
        <item x="70"/>
        <item x="4"/>
        <item x="38"/>
        <item x="21"/>
        <item x="48"/>
        <item x="46"/>
        <item x="57"/>
        <item x="28"/>
        <item x="43"/>
        <item x="76"/>
        <item x="35"/>
        <item x="59"/>
        <item x="71"/>
        <item x="12"/>
        <item x="41"/>
        <item x="6"/>
        <item x="34"/>
        <item x="24"/>
        <item x="63"/>
        <item x="53"/>
        <item x="37"/>
        <item x="32"/>
        <item x="69"/>
        <item x="52"/>
        <item x="49"/>
        <item x="68"/>
        <item x="27"/>
        <item x="61"/>
        <item x="29"/>
        <item x="15"/>
        <item x="20"/>
        <item x="42"/>
        <item x="9"/>
        <item x="47"/>
        <item x="31"/>
        <item x="36"/>
        <item x="1"/>
        <item x="14"/>
        <item x="11"/>
        <item x="2"/>
        <item x="39"/>
        <item x="64"/>
        <item x="25"/>
        <item x="74"/>
        <item x="17"/>
        <item x="51"/>
        <item x="7"/>
        <item t="default"/>
      </items>
    </pivotField>
    <pivotField compact="0" numFmtId="164" outline="0" showAll="0">
      <items count="262">
        <item x="67"/>
        <item x="219"/>
        <item x="122"/>
        <item x="254"/>
        <item x="34"/>
        <item x="83"/>
        <item x="143"/>
        <item x="170"/>
        <item x="252"/>
        <item x="16"/>
        <item x="195"/>
        <item x="135"/>
        <item x="184"/>
        <item x="17"/>
        <item x="46"/>
        <item x="257"/>
        <item x="114"/>
        <item x="164"/>
        <item x="197"/>
        <item x="260"/>
        <item x="193"/>
        <item x="41"/>
        <item x="222"/>
        <item x="101"/>
        <item x="57"/>
        <item x="155"/>
        <item x="185"/>
        <item x="25"/>
        <item x="98"/>
        <item x="73"/>
        <item x="123"/>
        <item x="156"/>
        <item x="186"/>
        <item x="253"/>
        <item x="246"/>
        <item x="43"/>
        <item x="76"/>
        <item x="95"/>
        <item x="131"/>
        <item x="151"/>
        <item x="172"/>
        <item x="201"/>
        <item x="69"/>
        <item x="250"/>
        <item x="35"/>
        <item x="99"/>
        <item x="142"/>
        <item x="187"/>
        <item x="29"/>
        <item x="63"/>
        <item x="175"/>
        <item x="188"/>
        <item x="255"/>
        <item x="6"/>
        <item x="147"/>
        <item x="124"/>
        <item x="192"/>
        <item x="248"/>
        <item x="10"/>
        <item x="74"/>
        <item x="125"/>
        <item x="202"/>
        <item x="209"/>
        <item x="141"/>
        <item x="39"/>
        <item x="86"/>
        <item x="137"/>
        <item x="171"/>
        <item x="68"/>
        <item x="234"/>
        <item x="190"/>
        <item x="203"/>
        <item x="207"/>
        <item x="1"/>
        <item x="117"/>
        <item x="87"/>
        <item x="251"/>
        <item x="150"/>
        <item x="51"/>
        <item x="36"/>
        <item x="92"/>
        <item x="119"/>
        <item x="206"/>
        <item x="160"/>
        <item x="45"/>
        <item x="225"/>
        <item x="3"/>
        <item x="89"/>
        <item x="198"/>
        <item x="50"/>
        <item x="18"/>
        <item x="103"/>
        <item x="226"/>
        <item x="149"/>
        <item x="118"/>
        <item x="30"/>
        <item x="44"/>
        <item x="90"/>
        <item x="128"/>
        <item x="240"/>
        <item x="48"/>
        <item x="249"/>
        <item x="227"/>
        <item x="244"/>
        <item x="132"/>
        <item x="32"/>
        <item x="93"/>
        <item x="139"/>
        <item x="26"/>
        <item x="235"/>
        <item x="78"/>
        <item x="111"/>
        <item x="161"/>
        <item x="181"/>
        <item x="42"/>
        <item x="94"/>
        <item x="154"/>
        <item x="259"/>
        <item x="174"/>
        <item x="233"/>
        <item x="53"/>
        <item x="115"/>
        <item x="4"/>
        <item x="165"/>
        <item x="178"/>
        <item x="245"/>
        <item x="200"/>
        <item x="208"/>
        <item x="5"/>
        <item x="91"/>
        <item x="216"/>
        <item x="152"/>
        <item x="221"/>
        <item x="109"/>
        <item x="23"/>
        <item x="79"/>
        <item x="77"/>
        <item x="169"/>
        <item x="37"/>
        <item x="199"/>
        <item x="211"/>
        <item x="81"/>
        <item x="107"/>
        <item x="217"/>
        <item x="71"/>
        <item x="231"/>
        <item x="110"/>
        <item x="179"/>
        <item x="75"/>
        <item x="129"/>
        <item x="247"/>
        <item x="13"/>
        <item x="220"/>
        <item x="224"/>
        <item x="82"/>
        <item x="166"/>
        <item x="54"/>
        <item x="2"/>
        <item x="120"/>
        <item x="236"/>
        <item x="88"/>
        <item x="167"/>
        <item x="183"/>
        <item x="33"/>
        <item x="100"/>
        <item x="159"/>
        <item x="64"/>
        <item x="133"/>
        <item x="19"/>
        <item x="241"/>
        <item x="65"/>
        <item x="144"/>
        <item x="126"/>
        <item x="168"/>
        <item x="196"/>
        <item x="191"/>
        <item x="27"/>
        <item x="153"/>
        <item x="66"/>
        <item x="228"/>
        <item x="121"/>
        <item x="204"/>
        <item x="11"/>
        <item x="145"/>
        <item x="40"/>
        <item x="55"/>
        <item x="140"/>
        <item x="173"/>
        <item x="180"/>
        <item x="112"/>
        <item x="20"/>
        <item x="80"/>
        <item x="52"/>
        <item x="230"/>
        <item x="108"/>
        <item x="215"/>
        <item x="223"/>
        <item x="21"/>
        <item x="146"/>
        <item x="47"/>
        <item x="189"/>
        <item x="7"/>
        <item x="113"/>
        <item x="157"/>
        <item x="22"/>
        <item x="96"/>
        <item x="148"/>
        <item x="56"/>
        <item x="205"/>
        <item x="212"/>
        <item x="8"/>
        <item x="243"/>
        <item x="58"/>
        <item x="130"/>
        <item x="242"/>
        <item x="72"/>
        <item x="213"/>
        <item x="229"/>
        <item x="106"/>
        <item x="38"/>
        <item x="239"/>
        <item x="102"/>
        <item x="61"/>
        <item x="176"/>
        <item x="9"/>
        <item x="84"/>
        <item x="116"/>
        <item x="162"/>
        <item x="237"/>
        <item x="194"/>
        <item x="24"/>
        <item x="104"/>
        <item x="138"/>
        <item x="177"/>
        <item x="232"/>
        <item x="28"/>
        <item x="85"/>
        <item x="182"/>
        <item x="70"/>
        <item x="15"/>
        <item x="158"/>
        <item x="256"/>
        <item x="31"/>
        <item x="136"/>
        <item x="258"/>
        <item x="210"/>
        <item x="127"/>
        <item x="238"/>
        <item x="218"/>
        <item x="59"/>
        <item x="0"/>
        <item x="105"/>
        <item x="163"/>
        <item x="62"/>
        <item x="12"/>
        <item x="214"/>
        <item x="97"/>
        <item x="49"/>
        <item x="134"/>
        <item x="14"/>
        <item x="60"/>
        <item t="default"/>
      </items>
    </pivotField>
    <pivotField compact="0" outline="0" showAll="0"/>
    <pivotField compact="0" numFmtId="1" outline="0" showAll="0"/>
    <pivotField compact="0" numFmtId="1" outline="0" showAll="0"/>
    <pivotField dataField="1" compact="0" numFmtId="165" outline="0" showAll="0"/>
  </pivotFields>
  <rowFields count="2">
    <field x="2"/>
    <field x="3"/>
  </rowFields>
  <rowItems count="86">
    <i>
      <x/>
      <x v="3"/>
    </i>
    <i r="1">
      <x v="14"/>
    </i>
    <i r="1">
      <x v="15"/>
    </i>
    <i r="1">
      <x v="18"/>
    </i>
    <i r="1">
      <x v="22"/>
    </i>
    <i r="1">
      <x v="37"/>
    </i>
    <i r="1">
      <x v="40"/>
    </i>
    <i r="1">
      <x v="49"/>
    </i>
    <i r="1">
      <x v="50"/>
    </i>
    <i r="1">
      <x v="51"/>
    </i>
    <i t="default">
      <x/>
    </i>
    <i>
      <x v="1"/>
      <x v="5"/>
    </i>
    <i r="1">
      <x v="6"/>
    </i>
    <i r="1">
      <x v="7"/>
    </i>
    <i r="1">
      <x v="11"/>
    </i>
    <i r="1">
      <x v="21"/>
    </i>
    <i r="1">
      <x v="28"/>
    </i>
    <i r="1">
      <x v="31"/>
    </i>
    <i r="1">
      <x v="32"/>
    </i>
    <i r="1">
      <x v="45"/>
    </i>
    <i r="1">
      <x v="53"/>
    </i>
    <i r="1">
      <x v="57"/>
    </i>
    <i r="1">
      <x v="65"/>
    </i>
    <i t="default">
      <x v="1"/>
    </i>
    <i>
      <x v="2"/>
      <x v="13"/>
    </i>
    <i r="1">
      <x v="17"/>
    </i>
    <i r="1">
      <x v="25"/>
    </i>
    <i r="1">
      <x v="52"/>
    </i>
    <i r="1">
      <x v="60"/>
    </i>
    <i r="1">
      <x v="71"/>
    </i>
    <i r="1">
      <x v="75"/>
    </i>
    <i t="default">
      <x v="2"/>
    </i>
    <i>
      <x v="3"/>
      <x v="1"/>
    </i>
    <i r="1">
      <x v="8"/>
    </i>
    <i r="1">
      <x v="9"/>
    </i>
    <i r="1">
      <x v="16"/>
    </i>
    <i r="1">
      <x v="19"/>
    </i>
    <i r="1">
      <x v="23"/>
    </i>
    <i r="1">
      <x v="34"/>
    </i>
    <i r="1">
      <x v="35"/>
    </i>
    <i r="1">
      <x v="42"/>
    </i>
    <i r="1">
      <x v="44"/>
    </i>
    <i r="1">
      <x v="63"/>
    </i>
    <i r="1">
      <x v="74"/>
    </i>
    <i t="default">
      <x v="3"/>
    </i>
    <i>
      <x v="4"/>
      <x/>
    </i>
    <i r="1">
      <x v="39"/>
    </i>
    <i r="1">
      <x v="46"/>
    </i>
    <i r="1">
      <x v="48"/>
    </i>
    <i r="1">
      <x v="68"/>
    </i>
    <i r="1">
      <x v="70"/>
    </i>
    <i t="default">
      <x v="4"/>
    </i>
    <i>
      <x v="5"/>
      <x v="10"/>
    </i>
    <i r="1">
      <x v="24"/>
    </i>
    <i r="1">
      <x v="38"/>
    </i>
    <i r="1">
      <x v="43"/>
    </i>
    <i r="1">
      <x v="47"/>
    </i>
    <i r="1">
      <x v="58"/>
    </i>
    <i r="1">
      <x v="59"/>
    </i>
    <i r="1">
      <x v="61"/>
    </i>
    <i r="1">
      <x v="62"/>
    </i>
    <i r="1">
      <x v="66"/>
    </i>
    <i r="1">
      <x v="67"/>
    </i>
    <i r="1">
      <x v="73"/>
    </i>
    <i r="1">
      <x v="76"/>
    </i>
    <i t="default">
      <x v="5"/>
    </i>
    <i>
      <x v="6"/>
      <x v="33"/>
    </i>
    <i r="1">
      <x v="36"/>
    </i>
    <i r="1">
      <x v="56"/>
    </i>
    <i r="1">
      <x v="69"/>
    </i>
    <i r="1">
      <x v="72"/>
    </i>
    <i t="default">
      <x v="6"/>
    </i>
    <i>
      <x v="7"/>
      <x v="2"/>
    </i>
    <i r="1">
      <x v="4"/>
    </i>
    <i r="1">
      <x v="12"/>
    </i>
    <i r="1">
      <x v="20"/>
    </i>
    <i r="1">
      <x v="26"/>
    </i>
    <i r="1">
      <x v="27"/>
    </i>
    <i r="1">
      <x v="29"/>
    </i>
    <i r="1">
      <x v="30"/>
    </i>
    <i r="1">
      <x v="41"/>
    </i>
    <i r="1">
      <x v="54"/>
    </i>
    <i r="1">
      <x v="55"/>
    </i>
    <i r="1">
      <x v="64"/>
    </i>
    <i t="default">
      <x v="7"/>
    </i>
    <i t="grand">
      <x/>
    </i>
  </rowItems>
  <colItems count="1">
    <i/>
  </colItems>
  <dataFields count="1">
    <dataField name="Sum of Product Sales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multipleFieldFilters="0">
  <location ref="A3:F8" firstHeaderRow="0" firstDataRow="1" firstDataCol="3"/>
  <pivotFields count="9">
    <pivotField axis="axisRow" compact="0" showAll="0" insertPageBreak="1">
      <items count="5">
        <item sd="0" x="1"/>
        <item sd="0" x="0"/>
        <item sd="0" x="2"/>
        <item sd="0" x="3"/>
        <item t="default" sd="0"/>
      </items>
    </pivotField>
    <pivotField axis="axisRow" compact="0" outline="0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axis="axisRow" compact="0" outline="0" showAll="0" defaultSubtotal="0">
      <items count="8">
        <item x="0"/>
        <item x="4"/>
        <item x="7"/>
        <item x="6"/>
        <item x="5"/>
        <item x="1"/>
        <item x="2"/>
        <item x="3"/>
      </items>
    </pivotField>
    <pivotField compact="0" outline="0" showAll="0">
      <items count="78">
        <item x="58"/>
        <item x="67"/>
        <item x="44"/>
        <item x="22"/>
        <item x="65"/>
        <item x="30"/>
        <item x="56"/>
        <item x="13"/>
        <item x="55"/>
        <item x="66"/>
        <item x="18"/>
        <item x="72"/>
        <item x="8"/>
        <item x="33"/>
        <item x="10"/>
        <item x="40"/>
        <item x="19"/>
        <item x="23"/>
        <item x="0"/>
        <item x="73"/>
        <item x="75"/>
        <item x="54"/>
        <item x="5"/>
        <item x="45"/>
        <item x="62"/>
        <item x="26"/>
        <item x="60"/>
        <item x="50"/>
        <item x="16"/>
        <item x="3"/>
        <item x="70"/>
        <item x="4"/>
        <item x="38"/>
        <item x="21"/>
        <item x="48"/>
        <item x="46"/>
        <item x="57"/>
        <item x="28"/>
        <item x="43"/>
        <item x="76"/>
        <item x="35"/>
        <item x="59"/>
        <item x="71"/>
        <item x="12"/>
        <item x="41"/>
        <item x="6"/>
        <item x="34"/>
        <item x="24"/>
        <item x="63"/>
        <item x="53"/>
        <item x="37"/>
        <item x="32"/>
        <item x="69"/>
        <item x="52"/>
        <item x="49"/>
        <item x="68"/>
        <item x="27"/>
        <item x="61"/>
        <item x="29"/>
        <item x="15"/>
        <item x="20"/>
        <item x="42"/>
        <item x="9"/>
        <item x="47"/>
        <item x="31"/>
        <item x="36"/>
        <item x="1"/>
        <item x="14"/>
        <item x="11"/>
        <item x="2"/>
        <item x="39"/>
        <item x="64"/>
        <item x="25"/>
        <item x="74"/>
        <item x="17"/>
        <item x="51"/>
        <item x="7"/>
        <item t="default"/>
      </items>
    </pivotField>
    <pivotField compact="0" numFmtId="164" outline="0" showAll="0">
      <items count="262">
        <item x="67"/>
        <item x="219"/>
        <item x="122"/>
        <item x="254"/>
        <item x="34"/>
        <item x="83"/>
        <item x="143"/>
        <item x="170"/>
        <item x="252"/>
        <item x="16"/>
        <item x="195"/>
        <item x="135"/>
        <item x="184"/>
        <item x="17"/>
        <item x="46"/>
        <item x="257"/>
        <item x="114"/>
        <item x="164"/>
        <item x="197"/>
        <item x="260"/>
        <item x="193"/>
        <item x="41"/>
        <item x="222"/>
        <item x="101"/>
        <item x="57"/>
        <item x="155"/>
        <item x="185"/>
        <item x="25"/>
        <item x="98"/>
        <item x="73"/>
        <item x="123"/>
        <item x="156"/>
        <item x="186"/>
        <item x="253"/>
        <item x="246"/>
        <item x="43"/>
        <item x="76"/>
        <item x="95"/>
        <item x="131"/>
        <item x="151"/>
        <item x="172"/>
        <item x="201"/>
        <item x="69"/>
        <item x="250"/>
        <item x="35"/>
        <item x="99"/>
        <item x="142"/>
        <item x="187"/>
        <item x="29"/>
        <item x="63"/>
        <item x="175"/>
        <item x="188"/>
        <item x="255"/>
        <item x="6"/>
        <item x="147"/>
        <item x="124"/>
        <item x="192"/>
        <item x="248"/>
        <item x="10"/>
        <item x="74"/>
        <item x="125"/>
        <item x="202"/>
        <item x="209"/>
        <item x="141"/>
        <item x="39"/>
        <item x="86"/>
        <item x="137"/>
        <item x="171"/>
        <item x="68"/>
        <item x="234"/>
        <item x="190"/>
        <item x="203"/>
        <item x="207"/>
        <item x="1"/>
        <item x="117"/>
        <item x="87"/>
        <item x="251"/>
        <item x="150"/>
        <item x="51"/>
        <item x="36"/>
        <item x="92"/>
        <item x="119"/>
        <item x="206"/>
        <item x="160"/>
        <item x="45"/>
        <item x="225"/>
        <item x="3"/>
        <item x="89"/>
        <item x="198"/>
        <item x="50"/>
        <item x="18"/>
        <item x="103"/>
        <item x="226"/>
        <item x="149"/>
        <item x="118"/>
        <item x="30"/>
        <item x="44"/>
        <item x="90"/>
        <item x="128"/>
        <item x="240"/>
        <item x="48"/>
        <item x="249"/>
        <item x="227"/>
        <item x="244"/>
        <item x="132"/>
        <item x="32"/>
        <item x="93"/>
        <item x="139"/>
        <item x="26"/>
        <item x="235"/>
        <item x="78"/>
        <item x="111"/>
        <item x="161"/>
        <item x="181"/>
        <item x="42"/>
        <item x="94"/>
        <item x="154"/>
        <item x="259"/>
        <item x="174"/>
        <item x="233"/>
        <item x="53"/>
        <item x="115"/>
        <item x="4"/>
        <item x="165"/>
        <item x="178"/>
        <item x="245"/>
        <item x="200"/>
        <item x="208"/>
        <item x="5"/>
        <item x="91"/>
        <item x="216"/>
        <item x="152"/>
        <item x="221"/>
        <item x="109"/>
        <item x="23"/>
        <item x="79"/>
        <item x="77"/>
        <item x="169"/>
        <item x="37"/>
        <item x="199"/>
        <item x="211"/>
        <item x="81"/>
        <item x="107"/>
        <item x="217"/>
        <item x="71"/>
        <item x="231"/>
        <item x="110"/>
        <item x="179"/>
        <item x="75"/>
        <item x="129"/>
        <item x="247"/>
        <item x="13"/>
        <item x="220"/>
        <item x="224"/>
        <item x="82"/>
        <item x="166"/>
        <item x="54"/>
        <item x="2"/>
        <item x="120"/>
        <item x="236"/>
        <item x="88"/>
        <item x="167"/>
        <item x="183"/>
        <item x="33"/>
        <item x="100"/>
        <item x="159"/>
        <item x="64"/>
        <item x="133"/>
        <item x="19"/>
        <item x="241"/>
        <item x="65"/>
        <item x="144"/>
        <item x="126"/>
        <item x="168"/>
        <item x="196"/>
        <item x="191"/>
        <item x="27"/>
        <item x="153"/>
        <item x="66"/>
        <item x="228"/>
        <item x="121"/>
        <item x="204"/>
        <item x="11"/>
        <item x="145"/>
        <item x="40"/>
        <item x="55"/>
        <item x="140"/>
        <item x="173"/>
        <item x="180"/>
        <item x="112"/>
        <item x="20"/>
        <item x="80"/>
        <item x="52"/>
        <item x="230"/>
        <item x="108"/>
        <item x="215"/>
        <item x="223"/>
        <item x="21"/>
        <item x="146"/>
        <item x="47"/>
        <item x="189"/>
        <item x="7"/>
        <item x="113"/>
        <item x="157"/>
        <item x="22"/>
        <item x="96"/>
        <item x="148"/>
        <item x="56"/>
        <item x="205"/>
        <item x="212"/>
        <item x="8"/>
        <item x="243"/>
        <item x="58"/>
        <item x="130"/>
        <item x="242"/>
        <item x="72"/>
        <item x="213"/>
        <item x="229"/>
        <item x="106"/>
        <item x="38"/>
        <item x="239"/>
        <item x="102"/>
        <item x="61"/>
        <item x="176"/>
        <item x="9"/>
        <item x="84"/>
        <item x="116"/>
        <item x="162"/>
        <item x="237"/>
        <item x="194"/>
        <item x="24"/>
        <item x="104"/>
        <item x="138"/>
        <item x="177"/>
        <item x="232"/>
        <item x="28"/>
        <item x="85"/>
        <item x="182"/>
        <item x="70"/>
        <item x="15"/>
        <item x="158"/>
        <item x="256"/>
        <item x="31"/>
        <item x="136"/>
        <item x="258"/>
        <item x="210"/>
        <item x="127"/>
        <item x="238"/>
        <item x="218"/>
        <item x="59"/>
        <item x="0"/>
        <item x="105"/>
        <item x="163"/>
        <item x="62"/>
        <item x="12"/>
        <item x="214"/>
        <item x="97"/>
        <item x="49"/>
        <item x="134"/>
        <item x="14"/>
        <item x="60"/>
        <item t="default"/>
      </items>
    </pivotField>
    <pivotField compact="0" outline="0" showAll="0"/>
    <pivotField dataField="1" compact="0" numFmtId="1" outline="0" showAll="0"/>
    <pivotField compact="0" numFmtId="1" outline="0" showAll="0"/>
    <pivotField dataField="1" compact="0" numFmtId="165" outline="0" showAll="0"/>
  </pivotFields>
  <rowFields count="3">
    <field x="0"/>
    <field x="2"/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unt of Quantity " fld="6" subtotal="count" baseField="0" baseItem="0" numFmtId="1"/>
    <dataField name="Sum of Product Sales " fld="8" baseField="0" baseItem="0"/>
    <dataField name="Sum of Product Sales2" fld="8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7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>
  <location ref="D3:E33" firstHeaderRow="1" firstDataRow="1" firstDataCol="1"/>
  <pivotFields count="9">
    <pivotField showAll="0"/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/>
    <pivotField showAll="0"/>
    <pivotField numFmtId="164" showAll="0">
      <items count="262">
        <item x="67"/>
        <item x="219"/>
        <item x="122"/>
        <item x="254"/>
        <item x="34"/>
        <item x="83"/>
        <item x="143"/>
        <item x="170"/>
        <item x="252"/>
        <item x="16"/>
        <item x="195"/>
        <item x="135"/>
        <item x="184"/>
        <item x="17"/>
        <item x="46"/>
        <item x="257"/>
        <item x="114"/>
        <item x="164"/>
        <item x="197"/>
        <item x="260"/>
        <item x="193"/>
        <item x="41"/>
        <item x="222"/>
        <item x="101"/>
        <item x="57"/>
        <item x="155"/>
        <item x="185"/>
        <item x="25"/>
        <item x="98"/>
        <item x="73"/>
        <item x="123"/>
        <item x="156"/>
        <item x="186"/>
        <item x="253"/>
        <item x="246"/>
        <item x="43"/>
        <item x="76"/>
        <item x="95"/>
        <item x="131"/>
        <item x="151"/>
        <item x="172"/>
        <item x="201"/>
        <item x="69"/>
        <item x="250"/>
        <item x="35"/>
        <item x="99"/>
        <item x="142"/>
        <item x="187"/>
        <item x="29"/>
        <item x="63"/>
        <item x="175"/>
        <item x="188"/>
        <item x="255"/>
        <item x="6"/>
        <item x="147"/>
        <item x="124"/>
        <item x="192"/>
        <item x="248"/>
        <item x="10"/>
        <item x="74"/>
        <item x="125"/>
        <item x="202"/>
        <item x="209"/>
        <item x="141"/>
        <item x="39"/>
        <item x="86"/>
        <item x="137"/>
        <item x="171"/>
        <item x="68"/>
        <item x="234"/>
        <item x="190"/>
        <item x="203"/>
        <item x="207"/>
        <item x="1"/>
        <item x="117"/>
        <item x="87"/>
        <item x="251"/>
        <item x="150"/>
        <item x="51"/>
        <item x="36"/>
        <item x="92"/>
        <item x="119"/>
        <item x="206"/>
        <item x="160"/>
        <item x="45"/>
        <item x="225"/>
        <item x="3"/>
        <item x="89"/>
        <item x="198"/>
        <item x="50"/>
        <item x="18"/>
        <item x="103"/>
        <item x="226"/>
        <item x="149"/>
        <item x="118"/>
        <item x="30"/>
        <item x="44"/>
        <item x="90"/>
        <item x="128"/>
        <item x="240"/>
        <item x="48"/>
        <item x="249"/>
        <item x="227"/>
        <item x="244"/>
        <item x="132"/>
        <item x="32"/>
        <item x="93"/>
        <item x="139"/>
        <item x="26"/>
        <item x="235"/>
        <item x="78"/>
        <item x="111"/>
        <item x="161"/>
        <item x="181"/>
        <item x="42"/>
        <item x="94"/>
        <item x="154"/>
        <item x="259"/>
        <item x="174"/>
        <item x="233"/>
        <item x="53"/>
        <item x="115"/>
        <item x="4"/>
        <item x="165"/>
        <item x="178"/>
        <item x="245"/>
        <item x="200"/>
        <item x="208"/>
        <item x="5"/>
        <item x="91"/>
        <item x="216"/>
        <item x="152"/>
        <item x="221"/>
        <item x="109"/>
        <item x="23"/>
        <item x="79"/>
        <item x="77"/>
        <item x="169"/>
        <item x="37"/>
        <item x="199"/>
        <item x="211"/>
        <item x="81"/>
        <item x="107"/>
        <item x="217"/>
        <item x="71"/>
        <item x="231"/>
        <item x="110"/>
        <item x="179"/>
        <item x="75"/>
        <item x="129"/>
        <item x="247"/>
        <item x="13"/>
        <item x="220"/>
        <item x="224"/>
        <item x="82"/>
        <item x="166"/>
        <item x="54"/>
        <item x="2"/>
        <item x="120"/>
        <item x="236"/>
        <item x="88"/>
        <item x="167"/>
        <item x="183"/>
        <item x="33"/>
        <item x="100"/>
        <item x="159"/>
        <item x="64"/>
        <item x="133"/>
        <item x="19"/>
        <item x="241"/>
        <item x="65"/>
        <item x="144"/>
        <item x="126"/>
        <item x="168"/>
        <item x="196"/>
        <item x="191"/>
        <item x="27"/>
        <item x="153"/>
        <item x="66"/>
        <item x="228"/>
        <item x="121"/>
        <item x="204"/>
        <item x="11"/>
        <item x="145"/>
        <item x="40"/>
        <item x="55"/>
        <item x="140"/>
        <item x="173"/>
        <item x="180"/>
        <item x="112"/>
        <item x="20"/>
        <item x="80"/>
        <item x="52"/>
        <item x="230"/>
        <item x="108"/>
        <item x="215"/>
        <item x="223"/>
        <item x="21"/>
        <item x="146"/>
        <item x="47"/>
        <item x="189"/>
        <item x="7"/>
        <item x="113"/>
        <item x="157"/>
        <item x="22"/>
        <item x="96"/>
        <item x="148"/>
        <item x="56"/>
        <item x="205"/>
        <item x="212"/>
        <item x="8"/>
        <item x="243"/>
        <item x="58"/>
        <item x="130"/>
        <item x="242"/>
        <item x="72"/>
        <item x="213"/>
        <item x="229"/>
        <item x="106"/>
        <item x="38"/>
        <item x="239"/>
        <item x="102"/>
        <item x="61"/>
        <item x="176"/>
        <item x="9"/>
        <item x="84"/>
        <item x="116"/>
        <item x="162"/>
        <item x="237"/>
        <item x="194"/>
        <item x="24"/>
        <item x="104"/>
        <item x="138"/>
        <item x="177"/>
        <item x="232"/>
        <item x="28"/>
        <item x="85"/>
        <item x="182"/>
        <item x="70"/>
        <item x="15"/>
        <item x="158"/>
        <item x="256"/>
        <item x="31"/>
        <item x="136"/>
        <item x="258"/>
        <item x="210"/>
        <item x="127"/>
        <item x="238"/>
        <item x="218"/>
        <item x="59"/>
        <item x="0"/>
        <item x="105"/>
        <item x="163"/>
        <item x="62"/>
        <item x="12"/>
        <item x="214"/>
        <item x="97"/>
        <item x="49"/>
        <item x="134"/>
        <item x="14"/>
        <item x="60"/>
        <item t="default"/>
      </items>
    </pivotField>
    <pivotField showAll="0"/>
    <pivotField numFmtId="1" showAll="0"/>
    <pivotField numFmtId="1" showAll="0"/>
    <pivotField dataField="1" numFmtId="165" showAll="0"/>
  </pivotFields>
  <rowFields count="1">
    <field x="1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Sum of Product Sales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le8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multipleFieldFilters="0" chartFormat="2">
  <location ref="D3:G319" firstHeaderRow="1" firstDataRow="1" firstDataCol="3"/>
  <pivotFields count="9">
    <pivotField axis="axisRow" compact="0" outline="0" showAll="0">
      <items count="5">
        <item x="1"/>
        <item x="0"/>
        <item x="2"/>
        <item x="3"/>
        <item t="default"/>
      </items>
    </pivotField>
    <pivotField compact="0" outline="0" showAll="0"/>
    <pivotField axis="axisRow" compact="0" outline="0" showAll="0">
      <items count="9">
        <item x="0"/>
        <item x="4"/>
        <item x="7"/>
        <item x="6"/>
        <item x="5"/>
        <item x="1"/>
        <item x="2"/>
        <item x="3"/>
        <item t="default"/>
      </items>
    </pivotField>
    <pivotField axis="axisRow" compact="0" outline="0" showAll="0" sortType="descending">
      <items count="78">
        <item x="7"/>
        <item x="51"/>
        <item x="17"/>
        <item x="74"/>
        <item x="25"/>
        <item x="64"/>
        <item x="39"/>
        <item x="2"/>
        <item x="11"/>
        <item x="14"/>
        <item x="1"/>
        <item x="36"/>
        <item x="31"/>
        <item x="47"/>
        <item x="9"/>
        <item x="42"/>
        <item x="20"/>
        <item x="15"/>
        <item x="29"/>
        <item x="61"/>
        <item x="27"/>
        <item x="68"/>
        <item x="49"/>
        <item x="52"/>
        <item x="69"/>
        <item x="32"/>
        <item x="37"/>
        <item x="53"/>
        <item x="63"/>
        <item x="24"/>
        <item x="34"/>
        <item x="6"/>
        <item x="41"/>
        <item x="12"/>
        <item x="71"/>
        <item x="59"/>
        <item x="35"/>
        <item x="76"/>
        <item x="43"/>
        <item x="28"/>
        <item x="57"/>
        <item x="46"/>
        <item x="48"/>
        <item x="21"/>
        <item x="38"/>
        <item x="4"/>
        <item x="70"/>
        <item x="3"/>
        <item x="16"/>
        <item x="50"/>
        <item x="60"/>
        <item x="26"/>
        <item x="62"/>
        <item x="45"/>
        <item x="5"/>
        <item x="54"/>
        <item x="75"/>
        <item x="73"/>
        <item x="0"/>
        <item x="23"/>
        <item x="19"/>
        <item x="40"/>
        <item x="10"/>
        <item x="33"/>
        <item x="8"/>
        <item x="72"/>
        <item x="18"/>
        <item x="66"/>
        <item x="55"/>
        <item x="13"/>
        <item x="56"/>
        <item x="30"/>
        <item x="65"/>
        <item x="22"/>
        <item x="44"/>
        <item x="67"/>
        <item x="58"/>
        <item t="default"/>
      </items>
    </pivotField>
    <pivotField compact="0" numFmtId="164" outline="0" showAll="0">
      <items count="262">
        <item x="67"/>
        <item x="219"/>
        <item x="122"/>
        <item x="254"/>
        <item x="34"/>
        <item x="83"/>
        <item x="143"/>
        <item x="170"/>
        <item x="252"/>
        <item x="16"/>
        <item x="195"/>
        <item x="135"/>
        <item x="184"/>
        <item x="17"/>
        <item x="46"/>
        <item x="257"/>
        <item x="114"/>
        <item x="164"/>
        <item x="197"/>
        <item x="260"/>
        <item x="193"/>
        <item x="41"/>
        <item x="222"/>
        <item x="101"/>
        <item x="57"/>
        <item x="155"/>
        <item x="185"/>
        <item x="25"/>
        <item x="98"/>
        <item x="73"/>
        <item x="123"/>
        <item x="156"/>
        <item x="186"/>
        <item x="253"/>
        <item x="246"/>
        <item x="43"/>
        <item x="76"/>
        <item x="95"/>
        <item x="131"/>
        <item x="151"/>
        <item x="172"/>
        <item x="201"/>
        <item x="69"/>
        <item x="250"/>
        <item x="35"/>
        <item x="99"/>
        <item x="142"/>
        <item x="187"/>
        <item x="29"/>
        <item x="63"/>
        <item x="175"/>
        <item x="188"/>
        <item x="255"/>
        <item x="6"/>
        <item x="147"/>
        <item x="124"/>
        <item x="192"/>
        <item x="248"/>
        <item x="10"/>
        <item x="74"/>
        <item x="125"/>
        <item x="202"/>
        <item x="209"/>
        <item x="141"/>
        <item x="39"/>
        <item x="86"/>
        <item x="137"/>
        <item x="171"/>
        <item x="68"/>
        <item x="234"/>
        <item x="190"/>
        <item x="203"/>
        <item x="207"/>
        <item x="1"/>
        <item x="117"/>
        <item x="87"/>
        <item x="251"/>
        <item x="150"/>
        <item x="51"/>
        <item x="36"/>
        <item x="92"/>
        <item x="119"/>
        <item x="206"/>
        <item x="160"/>
        <item x="45"/>
        <item x="225"/>
        <item x="3"/>
        <item x="89"/>
        <item x="198"/>
        <item x="50"/>
        <item x="18"/>
        <item x="103"/>
        <item x="226"/>
        <item x="149"/>
        <item x="118"/>
        <item x="30"/>
        <item x="44"/>
        <item x="90"/>
        <item x="128"/>
        <item x="240"/>
        <item x="48"/>
        <item x="249"/>
        <item x="227"/>
        <item x="244"/>
        <item x="132"/>
        <item x="32"/>
        <item x="93"/>
        <item x="139"/>
        <item x="26"/>
        <item x="235"/>
        <item x="78"/>
        <item x="111"/>
        <item x="161"/>
        <item x="181"/>
        <item x="42"/>
        <item x="94"/>
        <item x="154"/>
        <item x="259"/>
        <item x="174"/>
        <item x="233"/>
        <item x="53"/>
        <item x="115"/>
        <item x="4"/>
        <item x="165"/>
        <item x="178"/>
        <item x="245"/>
        <item x="200"/>
        <item x="208"/>
        <item x="5"/>
        <item x="91"/>
        <item x="216"/>
        <item x="152"/>
        <item x="221"/>
        <item x="109"/>
        <item x="23"/>
        <item x="79"/>
        <item x="77"/>
        <item x="169"/>
        <item x="37"/>
        <item x="199"/>
        <item x="211"/>
        <item x="81"/>
        <item x="107"/>
        <item x="217"/>
        <item x="71"/>
        <item x="231"/>
        <item x="110"/>
        <item x="179"/>
        <item x="75"/>
        <item x="129"/>
        <item x="247"/>
        <item x="13"/>
        <item x="220"/>
        <item x="224"/>
        <item x="82"/>
        <item x="166"/>
        <item x="54"/>
        <item x="2"/>
        <item x="120"/>
        <item x="236"/>
        <item x="88"/>
        <item x="167"/>
        <item x="183"/>
        <item x="33"/>
        <item x="100"/>
        <item x="159"/>
        <item x="64"/>
        <item x="133"/>
        <item x="19"/>
        <item x="241"/>
        <item x="65"/>
        <item x="144"/>
        <item x="126"/>
        <item x="168"/>
        <item x="196"/>
        <item x="191"/>
        <item x="27"/>
        <item x="153"/>
        <item x="66"/>
        <item x="228"/>
        <item x="121"/>
        <item x="204"/>
        <item x="11"/>
        <item x="145"/>
        <item x="40"/>
        <item x="55"/>
        <item x="140"/>
        <item x="173"/>
        <item x="180"/>
        <item x="112"/>
        <item x="20"/>
        <item x="80"/>
        <item x="52"/>
        <item x="230"/>
        <item x="108"/>
        <item x="215"/>
        <item x="223"/>
        <item x="21"/>
        <item x="146"/>
        <item x="47"/>
        <item x="189"/>
        <item x="7"/>
        <item x="113"/>
        <item x="157"/>
        <item x="22"/>
        <item x="96"/>
        <item x="148"/>
        <item x="56"/>
        <item x="205"/>
        <item x="212"/>
        <item x="8"/>
        <item x="243"/>
        <item x="58"/>
        <item x="130"/>
        <item x="242"/>
        <item x="72"/>
        <item x="213"/>
        <item x="229"/>
        <item x="106"/>
        <item x="38"/>
        <item x="239"/>
        <item x="102"/>
        <item x="61"/>
        <item x="176"/>
        <item x="9"/>
        <item x="84"/>
        <item x="116"/>
        <item x="162"/>
        <item x="237"/>
        <item x="194"/>
        <item x="24"/>
        <item x="104"/>
        <item x="138"/>
        <item x="177"/>
        <item x="232"/>
        <item x="28"/>
        <item x="85"/>
        <item x="182"/>
        <item x="70"/>
        <item x="15"/>
        <item x="158"/>
        <item x="256"/>
        <item x="31"/>
        <item x="136"/>
        <item x="258"/>
        <item x="210"/>
        <item x="127"/>
        <item x="238"/>
        <item x="218"/>
        <item x="59"/>
        <item x="0"/>
        <item x="105"/>
        <item x="163"/>
        <item x="62"/>
        <item x="12"/>
        <item x="214"/>
        <item x="97"/>
        <item x="49"/>
        <item x="134"/>
        <item x="14"/>
        <item x="60"/>
        <item t="default"/>
      </items>
    </pivotField>
    <pivotField compact="0" outline="0" showAll="0"/>
    <pivotField compact="0" numFmtId="1" outline="0" showAll="0"/>
    <pivotField compact="0" numFmtId="1" outline="0" showAll="0"/>
    <pivotField dataField="1" compact="0" numFmtId="165" outline="0" showAll="0"/>
  </pivotFields>
  <rowFields count="3">
    <field x="0"/>
    <field x="2"/>
    <field x="3"/>
  </rowFields>
  <rowItems count="316">
    <i>
      <x/>
      <x/>
      <x v="25"/>
    </i>
    <i r="2">
      <x v="26"/>
    </i>
    <i r="2">
      <x v="27"/>
    </i>
    <i r="2">
      <x v="36"/>
    </i>
    <i r="2">
      <x v="39"/>
    </i>
    <i r="2">
      <x v="54"/>
    </i>
    <i r="2">
      <x v="58"/>
    </i>
    <i r="2">
      <x v="61"/>
    </i>
    <i r="2">
      <x v="62"/>
    </i>
    <i r="2">
      <x v="73"/>
    </i>
    <i t="default" r="1">
      <x/>
    </i>
    <i r="1">
      <x v="1"/>
      <x v="11"/>
    </i>
    <i r="2">
      <x v="19"/>
    </i>
    <i r="2">
      <x v="23"/>
    </i>
    <i r="2">
      <x v="31"/>
    </i>
    <i r="2">
      <x v="44"/>
    </i>
    <i r="2">
      <x v="45"/>
    </i>
    <i r="2">
      <x v="48"/>
    </i>
    <i r="2">
      <x v="55"/>
    </i>
    <i r="2">
      <x v="65"/>
    </i>
    <i r="2">
      <x v="69"/>
    </i>
    <i r="2">
      <x v="70"/>
    </i>
    <i r="2">
      <x v="71"/>
    </i>
    <i t="default" r="1">
      <x v="1"/>
    </i>
    <i r="1">
      <x v="2"/>
      <x v="1"/>
    </i>
    <i r="2">
      <x v="5"/>
    </i>
    <i r="2">
      <x v="16"/>
    </i>
    <i r="2">
      <x v="24"/>
    </i>
    <i r="2">
      <x v="51"/>
    </i>
    <i r="2">
      <x v="59"/>
    </i>
    <i r="2">
      <x v="63"/>
    </i>
    <i t="default" r="1">
      <x v="2"/>
    </i>
    <i r="1">
      <x v="3"/>
      <x v="13"/>
    </i>
    <i r="2">
      <x v="32"/>
    </i>
    <i r="2">
      <x v="34"/>
    </i>
    <i r="2">
      <x v="41"/>
    </i>
    <i r="2">
      <x v="42"/>
    </i>
    <i r="2">
      <x v="53"/>
    </i>
    <i r="2">
      <x v="60"/>
    </i>
    <i r="2">
      <x v="68"/>
    </i>
    <i r="2">
      <x v="75"/>
    </i>
    <i t="default" r="1">
      <x v="3"/>
    </i>
    <i r="1">
      <x v="4"/>
      <x v="6"/>
    </i>
    <i r="2">
      <x v="8"/>
    </i>
    <i r="2">
      <x v="28"/>
    </i>
    <i r="2">
      <x v="30"/>
    </i>
    <i r="2">
      <x v="37"/>
    </i>
    <i r="2">
      <x v="76"/>
    </i>
    <i t="default" r="1">
      <x v="4"/>
    </i>
    <i r="1">
      <x v="5"/>
      <x/>
    </i>
    <i r="2">
      <x v="9"/>
    </i>
    <i r="2">
      <x v="10"/>
    </i>
    <i r="2">
      <x v="14"/>
    </i>
    <i r="2">
      <x v="15"/>
    </i>
    <i r="2">
      <x v="17"/>
    </i>
    <i r="2">
      <x v="18"/>
    </i>
    <i r="2">
      <x v="29"/>
    </i>
    <i r="2">
      <x v="33"/>
    </i>
    <i r="2">
      <x v="38"/>
    </i>
    <i r="2">
      <x v="52"/>
    </i>
    <i r="2">
      <x v="66"/>
    </i>
    <i t="default" r="1">
      <x v="5"/>
    </i>
    <i r="1">
      <x v="6"/>
      <x v="4"/>
    </i>
    <i r="2">
      <x v="7"/>
    </i>
    <i r="2">
      <x v="20"/>
    </i>
    <i r="2">
      <x v="40"/>
    </i>
    <i r="2">
      <x v="43"/>
    </i>
    <i t="default" r="1">
      <x v="6"/>
    </i>
    <i r="1">
      <x v="7"/>
      <x v="12"/>
    </i>
    <i r="2">
      <x v="21"/>
    </i>
    <i r="2">
      <x v="22"/>
    </i>
    <i r="2">
      <x v="35"/>
    </i>
    <i r="2">
      <x v="46"/>
    </i>
    <i r="2">
      <x v="47"/>
    </i>
    <i r="2">
      <x v="49"/>
    </i>
    <i r="2">
      <x v="50"/>
    </i>
    <i r="2">
      <x v="64"/>
    </i>
    <i r="2">
      <x v="72"/>
    </i>
    <i r="2">
      <x v="74"/>
    </i>
    <i t="default" r="1">
      <x v="7"/>
    </i>
    <i t="default">
      <x/>
    </i>
    <i>
      <x v="1"/>
      <x/>
      <x v="25"/>
    </i>
    <i r="2">
      <x v="26"/>
    </i>
    <i r="2">
      <x v="27"/>
    </i>
    <i r="2">
      <x v="36"/>
    </i>
    <i r="2">
      <x v="39"/>
    </i>
    <i r="2">
      <x v="54"/>
    </i>
    <i r="2">
      <x v="58"/>
    </i>
    <i r="2">
      <x v="61"/>
    </i>
    <i r="2">
      <x v="62"/>
    </i>
    <i r="2">
      <x v="73"/>
    </i>
    <i t="default" r="1">
      <x/>
    </i>
    <i r="1">
      <x v="1"/>
      <x v="11"/>
    </i>
    <i r="2">
      <x v="23"/>
    </i>
    <i r="2">
      <x v="31"/>
    </i>
    <i r="2">
      <x v="45"/>
    </i>
    <i r="2">
      <x v="48"/>
    </i>
    <i r="2">
      <x v="55"/>
    </i>
    <i r="2">
      <x v="69"/>
    </i>
    <i r="2">
      <x v="70"/>
    </i>
    <i r="2">
      <x v="71"/>
    </i>
    <i t="default" r="1">
      <x v="1"/>
    </i>
    <i r="1">
      <x v="2"/>
      <x v="1"/>
    </i>
    <i r="2">
      <x v="5"/>
    </i>
    <i r="2">
      <x v="16"/>
    </i>
    <i r="2">
      <x v="24"/>
    </i>
    <i r="2">
      <x v="51"/>
    </i>
    <i r="2">
      <x v="59"/>
    </i>
    <i r="2">
      <x v="63"/>
    </i>
    <i t="default" r="1">
      <x v="2"/>
    </i>
    <i r="1">
      <x v="3"/>
      <x v="2"/>
    </i>
    <i r="2">
      <x v="13"/>
    </i>
    <i r="2">
      <x v="32"/>
    </i>
    <i r="2">
      <x v="34"/>
    </i>
    <i r="2">
      <x v="41"/>
    </i>
    <i r="2">
      <x v="42"/>
    </i>
    <i r="2">
      <x v="53"/>
    </i>
    <i r="2">
      <x v="60"/>
    </i>
    <i r="2">
      <x v="67"/>
    </i>
    <i r="2">
      <x v="68"/>
    </i>
    <i r="2">
      <x v="75"/>
    </i>
    <i t="default" r="1">
      <x v="3"/>
    </i>
    <i r="1">
      <x v="4"/>
      <x v="6"/>
    </i>
    <i r="2">
      <x v="8"/>
    </i>
    <i r="2">
      <x v="28"/>
    </i>
    <i r="2">
      <x v="30"/>
    </i>
    <i r="2">
      <x v="76"/>
    </i>
    <i t="default" r="1">
      <x v="4"/>
    </i>
    <i r="1">
      <x v="5"/>
      <x/>
    </i>
    <i r="2">
      <x v="9"/>
    </i>
    <i r="2">
      <x v="10"/>
    </i>
    <i r="2">
      <x v="14"/>
    </i>
    <i r="2">
      <x v="17"/>
    </i>
    <i r="2">
      <x v="18"/>
    </i>
    <i r="2">
      <x v="29"/>
    </i>
    <i r="2">
      <x v="33"/>
    </i>
    <i r="2">
      <x v="38"/>
    </i>
    <i r="2">
      <x v="52"/>
    </i>
    <i r="2">
      <x v="66"/>
    </i>
    <i t="default" r="1">
      <x v="5"/>
    </i>
    <i r="1">
      <x v="6"/>
      <x v="4"/>
    </i>
    <i r="2">
      <x v="7"/>
    </i>
    <i r="2">
      <x v="20"/>
    </i>
    <i r="2">
      <x v="40"/>
    </i>
    <i r="2">
      <x v="43"/>
    </i>
    <i t="default" r="1">
      <x v="6"/>
    </i>
    <i r="1">
      <x v="7"/>
      <x v="12"/>
    </i>
    <i r="2">
      <x v="21"/>
    </i>
    <i r="2">
      <x v="22"/>
    </i>
    <i r="2">
      <x v="35"/>
    </i>
    <i r="2">
      <x v="46"/>
    </i>
    <i r="2">
      <x v="47"/>
    </i>
    <i r="2">
      <x v="49"/>
    </i>
    <i r="2">
      <x v="50"/>
    </i>
    <i r="2">
      <x v="64"/>
    </i>
    <i r="2">
      <x v="72"/>
    </i>
    <i r="2">
      <x v="74"/>
    </i>
    <i t="default" r="1">
      <x v="7"/>
    </i>
    <i t="default">
      <x v="1"/>
    </i>
    <i>
      <x v="2"/>
      <x/>
      <x v="25"/>
    </i>
    <i r="2">
      <x v="26"/>
    </i>
    <i r="2">
      <x v="27"/>
    </i>
    <i r="2">
      <x v="36"/>
    </i>
    <i r="2">
      <x v="39"/>
    </i>
    <i r="2">
      <x v="58"/>
    </i>
    <i r="2">
      <x v="61"/>
    </i>
    <i r="2">
      <x v="62"/>
    </i>
    <i r="2">
      <x v="73"/>
    </i>
    <i t="default" r="1">
      <x/>
    </i>
    <i r="1">
      <x v="1"/>
      <x v="11"/>
    </i>
    <i r="2">
      <x v="19"/>
    </i>
    <i r="2">
      <x v="23"/>
    </i>
    <i r="2">
      <x v="31"/>
    </i>
    <i r="2">
      <x v="44"/>
    </i>
    <i r="2">
      <x v="45"/>
    </i>
    <i r="2">
      <x v="48"/>
    </i>
    <i r="2">
      <x v="55"/>
    </i>
    <i r="2">
      <x v="65"/>
    </i>
    <i r="2">
      <x v="69"/>
    </i>
    <i r="2">
      <x v="70"/>
    </i>
    <i r="2">
      <x v="71"/>
    </i>
    <i t="default" r="1">
      <x v="1"/>
    </i>
    <i r="1">
      <x v="2"/>
      <x v="1"/>
    </i>
    <i r="2">
      <x v="5"/>
    </i>
    <i r="2">
      <x v="24"/>
    </i>
    <i r="2">
      <x v="51"/>
    </i>
    <i r="2">
      <x v="59"/>
    </i>
    <i r="2">
      <x v="63"/>
    </i>
    <i t="default" r="1">
      <x v="2"/>
    </i>
    <i r="1">
      <x v="3"/>
      <x v="2"/>
    </i>
    <i r="2">
      <x v="13"/>
    </i>
    <i r="2">
      <x v="32"/>
    </i>
    <i r="2">
      <x v="41"/>
    </i>
    <i r="2">
      <x v="42"/>
    </i>
    <i r="2">
      <x v="53"/>
    </i>
    <i r="2">
      <x v="57"/>
    </i>
    <i r="2">
      <x v="60"/>
    </i>
    <i r="2">
      <x v="67"/>
    </i>
    <i r="2">
      <x v="68"/>
    </i>
    <i t="default" r="1">
      <x v="3"/>
    </i>
    <i r="1">
      <x v="4"/>
      <x v="6"/>
    </i>
    <i r="2">
      <x v="8"/>
    </i>
    <i r="2">
      <x v="28"/>
    </i>
    <i r="2">
      <x v="30"/>
    </i>
    <i r="2">
      <x v="37"/>
    </i>
    <i r="2">
      <x v="76"/>
    </i>
    <i t="default" r="1">
      <x v="4"/>
    </i>
    <i r="1">
      <x v="5"/>
      <x/>
    </i>
    <i r="2">
      <x v="3"/>
    </i>
    <i r="2">
      <x v="9"/>
    </i>
    <i r="2">
      <x v="10"/>
    </i>
    <i r="2">
      <x v="14"/>
    </i>
    <i r="2">
      <x v="17"/>
    </i>
    <i r="2">
      <x v="29"/>
    </i>
    <i r="2">
      <x v="33"/>
    </i>
    <i r="2">
      <x v="38"/>
    </i>
    <i r="2">
      <x v="52"/>
    </i>
    <i r="2">
      <x v="66"/>
    </i>
    <i t="default" r="1">
      <x v="5"/>
    </i>
    <i r="1">
      <x v="6"/>
      <x v="4"/>
    </i>
    <i r="2">
      <x v="7"/>
    </i>
    <i r="2">
      <x v="20"/>
    </i>
    <i r="2">
      <x v="40"/>
    </i>
    <i r="2">
      <x v="43"/>
    </i>
    <i t="default" r="1">
      <x v="6"/>
    </i>
    <i r="1">
      <x v="7"/>
      <x v="12"/>
    </i>
    <i r="2">
      <x v="21"/>
    </i>
    <i r="2">
      <x v="22"/>
    </i>
    <i r="2">
      <x v="35"/>
    </i>
    <i r="2">
      <x v="46"/>
    </i>
    <i r="2">
      <x v="47"/>
    </i>
    <i r="2">
      <x v="49"/>
    </i>
    <i r="2">
      <x v="50"/>
    </i>
    <i r="2">
      <x v="56"/>
    </i>
    <i r="2">
      <x v="64"/>
    </i>
    <i r="2">
      <x v="72"/>
    </i>
    <i r="2">
      <x v="74"/>
    </i>
    <i t="default" r="1">
      <x v="7"/>
    </i>
    <i t="default">
      <x v="2"/>
    </i>
    <i>
      <x v="3"/>
      <x/>
      <x v="25"/>
    </i>
    <i r="2">
      <x v="26"/>
    </i>
    <i r="2">
      <x v="27"/>
    </i>
    <i r="2">
      <x v="36"/>
    </i>
    <i r="2">
      <x v="54"/>
    </i>
    <i r="2">
      <x v="58"/>
    </i>
    <i r="2">
      <x v="61"/>
    </i>
    <i r="2">
      <x v="62"/>
    </i>
    <i r="2">
      <x v="73"/>
    </i>
    <i t="default" r="1">
      <x/>
    </i>
    <i r="1">
      <x v="1"/>
      <x v="11"/>
    </i>
    <i r="2">
      <x v="19"/>
    </i>
    <i r="2">
      <x v="23"/>
    </i>
    <i r="2">
      <x v="31"/>
    </i>
    <i r="2">
      <x v="45"/>
    </i>
    <i r="2">
      <x v="48"/>
    </i>
    <i r="2">
      <x v="55"/>
    </i>
    <i r="2">
      <x v="65"/>
    </i>
    <i r="2">
      <x v="69"/>
    </i>
    <i r="2">
      <x v="70"/>
    </i>
    <i r="2">
      <x v="71"/>
    </i>
    <i t="default" r="1">
      <x v="1"/>
    </i>
    <i r="1">
      <x v="2"/>
      <x v="1"/>
    </i>
    <i r="2">
      <x v="5"/>
    </i>
    <i r="2">
      <x v="16"/>
    </i>
    <i r="2">
      <x v="24"/>
    </i>
    <i r="2">
      <x v="59"/>
    </i>
    <i r="2">
      <x v="63"/>
    </i>
    <i t="default" r="1">
      <x v="2"/>
    </i>
    <i r="1">
      <x v="3"/>
      <x v="2"/>
    </i>
    <i r="2">
      <x v="13"/>
    </i>
    <i r="2">
      <x v="32"/>
    </i>
    <i r="2">
      <x v="34"/>
    </i>
    <i r="2">
      <x v="42"/>
    </i>
    <i r="2">
      <x v="53"/>
    </i>
    <i r="2">
      <x v="57"/>
    </i>
    <i r="2">
      <x v="68"/>
    </i>
    <i t="default" r="1">
      <x v="3"/>
    </i>
    <i r="1">
      <x v="4"/>
      <x v="6"/>
    </i>
    <i r="2">
      <x v="8"/>
    </i>
    <i r="2">
      <x v="28"/>
    </i>
    <i r="2">
      <x v="30"/>
    </i>
    <i r="2">
      <x v="37"/>
    </i>
    <i r="2">
      <x v="76"/>
    </i>
    <i t="default" r="1">
      <x v="4"/>
    </i>
    <i r="1">
      <x v="5"/>
      <x/>
    </i>
    <i r="2">
      <x v="3"/>
    </i>
    <i r="2">
      <x v="9"/>
    </i>
    <i r="2">
      <x v="10"/>
    </i>
    <i r="2">
      <x v="14"/>
    </i>
    <i r="2">
      <x v="15"/>
    </i>
    <i r="2">
      <x v="17"/>
    </i>
    <i r="2">
      <x v="18"/>
    </i>
    <i r="2">
      <x v="29"/>
    </i>
    <i r="2">
      <x v="38"/>
    </i>
    <i r="2">
      <x v="52"/>
    </i>
    <i t="default" r="1">
      <x v="5"/>
    </i>
    <i r="1">
      <x v="6"/>
      <x v="4"/>
    </i>
    <i r="2">
      <x v="7"/>
    </i>
    <i r="2">
      <x v="20"/>
    </i>
    <i r="2">
      <x v="40"/>
    </i>
    <i r="2">
      <x v="43"/>
    </i>
    <i t="default" r="1">
      <x v="6"/>
    </i>
    <i r="1">
      <x v="7"/>
      <x v="12"/>
    </i>
    <i r="2">
      <x v="21"/>
    </i>
    <i r="2">
      <x v="22"/>
    </i>
    <i r="2">
      <x v="35"/>
    </i>
    <i r="2">
      <x v="46"/>
    </i>
    <i r="2">
      <x v="47"/>
    </i>
    <i r="2">
      <x v="49"/>
    </i>
    <i r="2">
      <x v="50"/>
    </i>
    <i r="2">
      <x v="64"/>
    </i>
    <i r="2">
      <x v="72"/>
    </i>
    <i r="2">
      <x v="74"/>
    </i>
    <i t="default" r="1">
      <x v="7"/>
    </i>
    <i t="default">
      <x v="3"/>
    </i>
    <i t="grand">
      <x/>
    </i>
  </rowItems>
  <colItems count="1">
    <i/>
  </colItems>
  <dataFields count="1">
    <dataField name="Sum of Product Sales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8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 chartFormat="3">
  <location ref="A3:F17" firstHeaderRow="1" firstDataRow="2" firstDataCol="1"/>
  <pivotFields count="12">
    <pivotField axis="axisCol" compact="0" outline="0" showAll="0">
      <items count="5">
        <item x="1"/>
        <item x="0"/>
        <item x="2"/>
        <item x="3"/>
        <item t="default"/>
      </items>
    </pivotField>
    <pivotField compact="0" outline="0" showAll="0"/>
    <pivotField compact="0" outline="0" showAll="0">
      <items count="9">
        <item x="0"/>
        <item x="4"/>
        <item x="7"/>
        <item x="6"/>
        <item x="5"/>
        <item x="1"/>
        <item x="2"/>
        <item x="3"/>
        <item t="default"/>
      </items>
    </pivotField>
    <pivotField compact="0" outline="0" showAll="0" sortType="ascending">
      <items count="78">
        <item x="58"/>
        <item x="67"/>
        <item x="44"/>
        <item x="22"/>
        <item x="65"/>
        <item x="30"/>
        <item x="56"/>
        <item x="13"/>
        <item x="55"/>
        <item x="66"/>
        <item x="18"/>
        <item x="72"/>
        <item x="8"/>
        <item x="33"/>
        <item x="10"/>
        <item x="40"/>
        <item x="19"/>
        <item x="23"/>
        <item x="0"/>
        <item x="73"/>
        <item x="75"/>
        <item x="54"/>
        <item x="5"/>
        <item x="45"/>
        <item x="62"/>
        <item x="26"/>
        <item x="60"/>
        <item x="50"/>
        <item x="16"/>
        <item x="3"/>
        <item x="70"/>
        <item x="4"/>
        <item x="38"/>
        <item x="21"/>
        <item x="48"/>
        <item x="46"/>
        <item x="57"/>
        <item x="28"/>
        <item x="43"/>
        <item x="76"/>
        <item x="35"/>
        <item x="59"/>
        <item x="71"/>
        <item x="12"/>
        <item x="41"/>
        <item x="6"/>
        <item x="34"/>
        <item x="24"/>
        <item x="63"/>
        <item x="53"/>
        <item x="37"/>
        <item x="32"/>
        <item x="69"/>
        <item x="52"/>
        <item x="49"/>
        <item x="68"/>
        <item x="27"/>
        <item x="61"/>
        <item x="29"/>
        <item x="15"/>
        <item x="20"/>
        <item x="42"/>
        <item x="9"/>
        <item x="47"/>
        <item x="31"/>
        <item x="36"/>
        <item x="1"/>
        <item x="14"/>
        <item x="11"/>
        <item x="2"/>
        <item x="39"/>
        <item x="64"/>
        <item x="25"/>
        <item x="74"/>
        <item x="17"/>
        <item x="51"/>
        <item x="7"/>
        <item t="default"/>
      </items>
    </pivotField>
    <pivotField axis="axisRow" compact="0" numFmtId="16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numFmtId="1" outline="0" showAll="0"/>
    <pivotField compact="0" numFmtId="1" outline="0" showAll="0"/>
    <pivotField dataField="1" compact="0" numFmtId="165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showAll="0" defaultSubtotal="0"/>
  </pivotFields>
  <rowFields count="1">
    <field x="4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Product Sales" fld="8" baseField="0" baseItem="0"/>
  </dataFields>
  <chartFormats count="4"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4"/>
  <sheetViews>
    <sheetView workbookViewId="0">
      <selection activeCell="L20" sqref="L20"/>
    </sheetView>
  </sheetViews>
  <sheetFormatPr defaultRowHeight="12.75" x14ac:dyDescent="0.2"/>
  <cols>
    <col min="1" max="2" width="14" customWidth="1"/>
    <col min="3" max="3" width="13.85546875" bestFit="1" customWidth="1"/>
    <col min="4" max="4" width="30.85546875" bestFit="1" customWidth="1"/>
    <col min="5" max="5" width="18" bestFit="1" customWidth="1"/>
    <col min="7" max="7" width="9.140625" style="2" customWidth="1"/>
    <col min="8" max="8" width="13.140625" style="18" bestFit="1" customWidth="1"/>
  </cols>
  <sheetData>
    <row r="1" spans="1:8" x14ac:dyDescent="0.2">
      <c r="A1" s="4" t="s">
        <v>87</v>
      </c>
      <c r="B1" s="4" t="s">
        <v>121</v>
      </c>
      <c r="C1" s="4" t="s">
        <v>122</v>
      </c>
      <c r="D1" s="4" t="s">
        <v>123</v>
      </c>
      <c r="E1" s="7" t="s">
        <v>0</v>
      </c>
      <c r="F1" s="7" t="s">
        <v>1</v>
      </c>
      <c r="G1" s="8" t="s">
        <v>124</v>
      </c>
      <c r="H1" s="17" t="s">
        <v>125</v>
      </c>
    </row>
    <row r="2" spans="1:8" x14ac:dyDescent="0.2">
      <c r="A2" t="s">
        <v>91</v>
      </c>
      <c r="B2" t="s">
        <v>102</v>
      </c>
      <c r="C2" t="s">
        <v>42</v>
      </c>
      <c r="D2" t="s">
        <v>45</v>
      </c>
      <c r="E2" s="9">
        <v>41990</v>
      </c>
      <c r="F2" s="6">
        <v>1</v>
      </c>
      <c r="G2" s="6">
        <v>12.5</v>
      </c>
      <c r="H2" s="18">
        <v>12.5</v>
      </c>
    </row>
    <row r="3" spans="1:8" x14ac:dyDescent="0.2">
      <c r="A3" t="s">
        <v>91</v>
      </c>
      <c r="B3" t="s">
        <v>102</v>
      </c>
      <c r="C3" t="s">
        <v>28</v>
      </c>
      <c r="D3" t="s">
        <v>40</v>
      </c>
      <c r="E3" s="9">
        <v>41743</v>
      </c>
      <c r="F3" s="6">
        <v>3</v>
      </c>
      <c r="G3" s="6">
        <v>49.3</v>
      </c>
      <c r="H3" s="18">
        <v>147.9</v>
      </c>
    </row>
    <row r="4" spans="1:8" x14ac:dyDescent="0.2">
      <c r="A4" t="s">
        <v>91</v>
      </c>
      <c r="B4" t="s">
        <v>102</v>
      </c>
      <c r="C4" t="s">
        <v>68</v>
      </c>
      <c r="D4" t="s">
        <v>70</v>
      </c>
      <c r="E4" s="9">
        <v>41859</v>
      </c>
      <c r="F4" s="6">
        <v>3</v>
      </c>
      <c r="G4" s="6">
        <v>23.25</v>
      </c>
      <c r="H4" s="18">
        <v>69.75</v>
      </c>
    </row>
    <row r="5" spans="1:8" x14ac:dyDescent="0.2">
      <c r="A5" t="s">
        <v>91</v>
      </c>
      <c r="B5" t="s">
        <v>102</v>
      </c>
      <c r="C5" t="s">
        <v>74</v>
      </c>
      <c r="D5" t="s">
        <v>82</v>
      </c>
      <c r="E5" s="9">
        <v>41760</v>
      </c>
      <c r="F5" s="6">
        <v>6</v>
      </c>
      <c r="G5" s="6">
        <v>9.65</v>
      </c>
      <c r="H5" s="18">
        <v>57.9</v>
      </c>
    </row>
    <row r="6" spans="1:8" x14ac:dyDescent="0.2">
      <c r="A6" t="s">
        <v>91</v>
      </c>
      <c r="B6" t="s">
        <v>102</v>
      </c>
      <c r="C6" t="s">
        <v>2</v>
      </c>
      <c r="D6" t="s">
        <v>14</v>
      </c>
      <c r="E6" s="9">
        <v>41810</v>
      </c>
      <c r="F6" s="6">
        <v>10</v>
      </c>
      <c r="G6" s="6">
        <v>18</v>
      </c>
      <c r="H6" s="18">
        <v>180</v>
      </c>
    </row>
    <row r="7" spans="1:8" x14ac:dyDescent="0.2">
      <c r="A7" t="s">
        <v>91</v>
      </c>
      <c r="B7" t="s">
        <v>102</v>
      </c>
      <c r="C7" t="s">
        <v>42</v>
      </c>
      <c r="D7" t="s">
        <v>50</v>
      </c>
      <c r="E7" s="9">
        <v>41820</v>
      </c>
      <c r="F7" s="6">
        <v>10</v>
      </c>
      <c r="G7" s="6">
        <v>36</v>
      </c>
      <c r="H7" s="18">
        <v>360</v>
      </c>
    </row>
    <row r="8" spans="1:8" x14ac:dyDescent="0.2">
      <c r="A8" t="s">
        <v>91</v>
      </c>
      <c r="B8" t="s">
        <v>102</v>
      </c>
      <c r="C8" t="s">
        <v>2</v>
      </c>
      <c r="D8" t="s">
        <v>12</v>
      </c>
      <c r="E8" s="9">
        <v>41715</v>
      </c>
      <c r="F8" s="6">
        <v>12</v>
      </c>
      <c r="G8" s="6">
        <v>12</v>
      </c>
      <c r="H8" s="18">
        <v>144</v>
      </c>
    </row>
    <row r="9" spans="1:8" x14ac:dyDescent="0.2">
      <c r="A9" t="s">
        <v>91</v>
      </c>
      <c r="B9" t="s">
        <v>102</v>
      </c>
      <c r="C9" t="s">
        <v>28</v>
      </c>
      <c r="D9" t="s">
        <v>36</v>
      </c>
      <c r="E9" s="9">
        <v>41921</v>
      </c>
      <c r="F9" s="6">
        <v>12</v>
      </c>
      <c r="G9" s="6">
        <v>9.5</v>
      </c>
      <c r="H9" s="18">
        <v>114</v>
      </c>
    </row>
    <row r="10" spans="1:8" x14ac:dyDescent="0.2">
      <c r="A10" t="s">
        <v>91</v>
      </c>
      <c r="B10" t="s">
        <v>102</v>
      </c>
      <c r="C10" t="s">
        <v>74</v>
      </c>
      <c r="D10" t="s">
        <v>85</v>
      </c>
      <c r="E10" s="9">
        <v>41934</v>
      </c>
      <c r="F10" s="6">
        <v>12</v>
      </c>
      <c r="G10" s="6">
        <v>13.25</v>
      </c>
      <c r="H10" s="18">
        <v>159</v>
      </c>
    </row>
    <row r="11" spans="1:8" x14ac:dyDescent="0.2">
      <c r="A11" t="s">
        <v>91</v>
      </c>
      <c r="B11" t="s">
        <v>102</v>
      </c>
      <c r="C11" t="s">
        <v>74</v>
      </c>
      <c r="D11" t="s">
        <v>82</v>
      </c>
      <c r="E11" s="9">
        <v>41954</v>
      </c>
      <c r="F11" s="6">
        <v>12</v>
      </c>
      <c r="G11" s="6">
        <v>9.65</v>
      </c>
      <c r="H11" s="18">
        <v>115.8</v>
      </c>
    </row>
    <row r="12" spans="1:8" x14ac:dyDescent="0.2">
      <c r="A12" t="s">
        <v>91</v>
      </c>
      <c r="B12" t="s">
        <v>102</v>
      </c>
      <c r="C12" t="s">
        <v>28</v>
      </c>
      <c r="D12" t="s">
        <v>32</v>
      </c>
      <c r="E12" s="9">
        <v>41722</v>
      </c>
      <c r="F12" s="6">
        <v>14</v>
      </c>
      <c r="G12" s="6">
        <v>8</v>
      </c>
      <c r="H12" s="18">
        <v>112</v>
      </c>
    </row>
    <row r="13" spans="1:8" x14ac:dyDescent="0.2">
      <c r="A13" t="s">
        <v>91</v>
      </c>
      <c r="B13" t="s">
        <v>102</v>
      </c>
      <c r="C13" t="s">
        <v>42</v>
      </c>
      <c r="D13" t="s">
        <v>51</v>
      </c>
      <c r="E13" s="9">
        <v>41894</v>
      </c>
      <c r="F13" s="6">
        <v>14</v>
      </c>
      <c r="G13" s="6">
        <v>21.5</v>
      </c>
      <c r="H13" s="18">
        <v>301</v>
      </c>
    </row>
    <row r="14" spans="1:8" x14ac:dyDescent="0.2">
      <c r="A14" t="s">
        <v>91</v>
      </c>
      <c r="B14" t="s">
        <v>102</v>
      </c>
      <c r="C14" t="s">
        <v>61</v>
      </c>
      <c r="D14" t="s">
        <v>64</v>
      </c>
      <c r="E14" s="9">
        <v>41996</v>
      </c>
      <c r="F14" s="6">
        <v>14</v>
      </c>
      <c r="G14" s="6">
        <v>123.79</v>
      </c>
      <c r="H14" s="18">
        <v>1733.06</v>
      </c>
    </row>
    <row r="15" spans="1:8" x14ac:dyDescent="0.2">
      <c r="A15" t="s">
        <v>91</v>
      </c>
      <c r="B15" t="s">
        <v>102</v>
      </c>
      <c r="C15" t="s">
        <v>2</v>
      </c>
      <c r="D15" t="s">
        <v>12</v>
      </c>
      <c r="E15" s="9">
        <v>41851</v>
      </c>
      <c r="F15" s="6">
        <v>15</v>
      </c>
      <c r="G15" s="6">
        <v>15</v>
      </c>
      <c r="H15" s="18">
        <v>225</v>
      </c>
    </row>
    <row r="16" spans="1:8" x14ac:dyDescent="0.2">
      <c r="A16" t="s">
        <v>91</v>
      </c>
      <c r="B16" t="s">
        <v>102</v>
      </c>
      <c r="C16" t="s">
        <v>28</v>
      </c>
      <c r="D16" t="s">
        <v>33</v>
      </c>
      <c r="E16" s="9">
        <v>42003</v>
      </c>
      <c r="F16" s="6">
        <v>15</v>
      </c>
      <c r="G16" s="6">
        <v>14</v>
      </c>
      <c r="H16" s="18">
        <v>210</v>
      </c>
    </row>
    <row r="17" spans="1:8" x14ac:dyDescent="0.2">
      <c r="A17" t="s">
        <v>91</v>
      </c>
      <c r="B17" t="s">
        <v>102</v>
      </c>
      <c r="C17" t="s">
        <v>2</v>
      </c>
      <c r="D17" t="s">
        <v>9</v>
      </c>
      <c r="E17" s="9">
        <v>41975</v>
      </c>
      <c r="F17" s="6">
        <v>16</v>
      </c>
      <c r="G17" s="6">
        <v>18</v>
      </c>
      <c r="H17" s="18">
        <v>288</v>
      </c>
    </row>
    <row r="18" spans="1:8" x14ac:dyDescent="0.2">
      <c r="A18" t="s">
        <v>91</v>
      </c>
      <c r="B18" t="s">
        <v>102</v>
      </c>
      <c r="C18" t="s">
        <v>28</v>
      </c>
      <c r="D18" t="s">
        <v>30</v>
      </c>
      <c r="E18" s="9">
        <v>41653</v>
      </c>
      <c r="F18" s="6">
        <v>18</v>
      </c>
      <c r="G18" s="6">
        <v>7.3</v>
      </c>
      <c r="H18" s="18">
        <v>131.4</v>
      </c>
    </row>
    <row r="19" spans="1:8" x14ac:dyDescent="0.2">
      <c r="A19" t="s">
        <v>91</v>
      </c>
      <c r="B19" t="s">
        <v>102</v>
      </c>
      <c r="C19" t="s">
        <v>42</v>
      </c>
      <c r="D19" t="s">
        <v>50</v>
      </c>
      <c r="E19" s="9">
        <v>41659</v>
      </c>
      <c r="F19" s="6">
        <v>20</v>
      </c>
      <c r="G19" s="6">
        <v>28.8</v>
      </c>
      <c r="H19" s="18">
        <v>576</v>
      </c>
    </row>
    <row r="20" spans="1:8" x14ac:dyDescent="0.2">
      <c r="A20" t="s">
        <v>91</v>
      </c>
      <c r="B20" t="s">
        <v>102</v>
      </c>
      <c r="C20" t="s">
        <v>28</v>
      </c>
      <c r="D20" t="s">
        <v>41</v>
      </c>
      <c r="E20" s="9">
        <v>41766</v>
      </c>
      <c r="F20" s="6">
        <v>20</v>
      </c>
      <c r="G20" s="6">
        <v>12.5</v>
      </c>
      <c r="H20" s="18">
        <v>250</v>
      </c>
    </row>
    <row r="21" spans="1:8" x14ac:dyDescent="0.2">
      <c r="A21" t="s">
        <v>91</v>
      </c>
      <c r="B21" t="s">
        <v>102</v>
      </c>
      <c r="C21" t="s">
        <v>2</v>
      </c>
      <c r="D21" t="s">
        <v>10</v>
      </c>
      <c r="E21" s="9">
        <v>41876</v>
      </c>
      <c r="F21" s="6">
        <v>20</v>
      </c>
      <c r="G21" s="6">
        <v>46</v>
      </c>
      <c r="H21" s="18">
        <v>920</v>
      </c>
    </row>
    <row r="22" spans="1:8" x14ac:dyDescent="0.2">
      <c r="A22" t="s">
        <v>91</v>
      </c>
      <c r="B22" t="s">
        <v>102</v>
      </c>
      <c r="C22" t="s">
        <v>42</v>
      </c>
      <c r="D22" t="s">
        <v>45</v>
      </c>
      <c r="E22" s="9">
        <v>41906</v>
      </c>
      <c r="F22" s="6">
        <v>20</v>
      </c>
      <c r="G22" s="6">
        <v>12.5</v>
      </c>
      <c r="H22" s="18">
        <v>250</v>
      </c>
    </row>
    <row r="23" spans="1:8" x14ac:dyDescent="0.2">
      <c r="A23" t="s">
        <v>91</v>
      </c>
      <c r="B23" t="s">
        <v>102</v>
      </c>
      <c r="C23" t="s">
        <v>15</v>
      </c>
      <c r="D23" t="s">
        <v>24</v>
      </c>
      <c r="E23" s="9">
        <v>41915</v>
      </c>
      <c r="F23" s="6">
        <v>20</v>
      </c>
      <c r="G23" s="6">
        <v>43.9</v>
      </c>
      <c r="H23" s="18">
        <v>878</v>
      </c>
    </row>
    <row r="24" spans="1:8" x14ac:dyDescent="0.2">
      <c r="A24" t="s">
        <v>91</v>
      </c>
      <c r="B24" t="s">
        <v>102</v>
      </c>
      <c r="C24" t="s">
        <v>28</v>
      </c>
      <c r="D24" t="s">
        <v>37</v>
      </c>
      <c r="E24" s="9">
        <v>41926</v>
      </c>
      <c r="F24" s="6">
        <v>24</v>
      </c>
      <c r="G24" s="6">
        <v>12.75</v>
      </c>
      <c r="H24" s="18">
        <v>306</v>
      </c>
    </row>
    <row r="25" spans="1:8" x14ac:dyDescent="0.2">
      <c r="A25" t="s">
        <v>91</v>
      </c>
      <c r="B25" t="s">
        <v>102</v>
      </c>
      <c r="C25" t="s">
        <v>15</v>
      </c>
      <c r="D25" t="s">
        <v>21</v>
      </c>
      <c r="E25" s="9">
        <v>41828</v>
      </c>
      <c r="F25" s="6">
        <v>25</v>
      </c>
      <c r="G25" s="6">
        <v>15.5</v>
      </c>
      <c r="H25" s="18">
        <v>387.5</v>
      </c>
    </row>
    <row r="26" spans="1:8" x14ac:dyDescent="0.2">
      <c r="A26" t="s">
        <v>91</v>
      </c>
      <c r="B26" t="s">
        <v>102</v>
      </c>
      <c r="C26" t="s">
        <v>53</v>
      </c>
      <c r="D26" t="s">
        <v>56</v>
      </c>
      <c r="E26" s="9">
        <v>41962</v>
      </c>
      <c r="F26" s="6">
        <v>28</v>
      </c>
      <c r="G26" s="6">
        <v>14</v>
      </c>
      <c r="H26" s="18">
        <v>392</v>
      </c>
    </row>
    <row r="27" spans="1:8" x14ac:dyDescent="0.2">
      <c r="A27" t="s">
        <v>91</v>
      </c>
      <c r="B27" t="s">
        <v>102</v>
      </c>
      <c r="C27" t="s">
        <v>68</v>
      </c>
      <c r="D27" t="s">
        <v>73</v>
      </c>
      <c r="E27" s="9">
        <v>41677</v>
      </c>
      <c r="F27" s="6">
        <v>30</v>
      </c>
      <c r="G27" s="6">
        <v>8</v>
      </c>
      <c r="H27" s="18">
        <v>240</v>
      </c>
    </row>
    <row r="28" spans="1:8" x14ac:dyDescent="0.2">
      <c r="A28" t="s">
        <v>91</v>
      </c>
      <c r="B28" t="s">
        <v>102</v>
      </c>
      <c r="C28" t="s">
        <v>68</v>
      </c>
      <c r="D28" t="s">
        <v>70</v>
      </c>
      <c r="E28" s="9">
        <v>41792</v>
      </c>
      <c r="F28" s="6">
        <v>30</v>
      </c>
      <c r="G28" s="6">
        <v>23.25</v>
      </c>
      <c r="H28" s="18">
        <v>697.5</v>
      </c>
    </row>
    <row r="29" spans="1:8" x14ac:dyDescent="0.2">
      <c r="A29" t="s">
        <v>91</v>
      </c>
      <c r="B29" t="s">
        <v>102</v>
      </c>
      <c r="C29" t="s">
        <v>42</v>
      </c>
      <c r="D29" t="s">
        <v>49</v>
      </c>
      <c r="E29" s="9">
        <v>41886</v>
      </c>
      <c r="F29" s="6">
        <v>30</v>
      </c>
      <c r="G29" s="6">
        <v>34</v>
      </c>
      <c r="H29" s="18">
        <v>1020</v>
      </c>
    </row>
    <row r="30" spans="1:8" x14ac:dyDescent="0.2">
      <c r="A30" t="s">
        <v>91</v>
      </c>
      <c r="B30" t="s">
        <v>102</v>
      </c>
      <c r="C30" t="s">
        <v>53</v>
      </c>
      <c r="D30" t="s">
        <v>58</v>
      </c>
      <c r="E30" s="9">
        <v>41969</v>
      </c>
      <c r="F30" s="6">
        <v>30</v>
      </c>
      <c r="G30" s="6">
        <v>38</v>
      </c>
      <c r="H30" s="18">
        <v>1140</v>
      </c>
    </row>
    <row r="31" spans="1:8" x14ac:dyDescent="0.2">
      <c r="A31" t="s">
        <v>91</v>
      </c>
      <c r="B31" t="s">
        <v>102</v>
      </c>
      <c r="C31" t="s">
        <v>28</v>
      </c>
      <c r="D31" t="s">
        <v>29</v>
      </c>
      <c r="E31" s="9">
        <v>41708</v>
      </c>
      <c r="F31" s="6">
        <v>35</v>
      </c>
      <c r="G31" s="6">
        <v>13.9</v>
      </c>
      <c r="H31" s="18">
        <v>486.5</v>
      </c>
    </row>
    <row r="32" spans="1:8" x14ac:dyDescent="0.2">
      <c r="A32" t="s">
        <v>91</v>
      </c>
      <c r="B32" t="s">
        <v>102</v>
      </c>
      <c r="C32" t="s">
        <v>42</v>
      </c>
      <c r="D32" t="s">
        <v>49</v>
      </c>
      <c r="E32" s="9">
        <v>41773</v>
      </c>
      <c r="F32" s="6">
        <v>35</v>
      </c>
      <c r="G32" s="6">
        <v>34</v>
      </c>
      <c r="H32" s="18">
        <v>1190</v>
      </c>
    </row>
    <row r="33" spans="1:8" x14ac:dyDescent="0.2">
      <c r="A33" t="s">
        <v>91</v>
      </c>
      <c r="B33" t="s">
        <v>102</v>
      </c>
      <c r="C33" t="s">
        <v>68</v>
      </c>
      <c r="D33" t="s">
        <v>69</v>
      </c>
      <c r="E33" s="9">
        <v>41978</v>
      </c>
      <c r="F33" s="6">
        <v>35</v>
      </c>
      <c r="G33" s="6">
        <v>30</v>
      </c>
      <c r="H33" s="18">
        <v>1050</v>
      </c>
    </row>
    <row r="34" spans="1:8" x14ac:dyDescent="0.2">
      <c r="A34" t="s">
        <v>91</v>
      </c>
      <c r="B34" t="s">
        <v>102</v>
      </c>
      <c r="C34" t="s">
        <v>28</v>
      </c>
      <c r="D34" t="s">
        <v>29</v>
      </c>
      <c r="E34" s="9">
        <v>41787</v>
      </c>
      <c r="F34" s="6">
        <v>40</v>
      </c>
      <c r="G34" s="6">
        <v>17.45</v>
      </c>
      <c r="H34" s="18">
        <v>698</v>
      </c>
    </row>
    <row r="35" spans="1:8" x14ac:dyDescent="0.2">
      <c r="A35" t="s">
        <v>91</v>
      </c>
      <c r="B35" t="s">
        <v>102</v>
      </c>
      <c r="C35" t="s">
        <v>53</v>
      </c>
      <c r="D35" t="s">
        <v>54</v>
      </c>
      <c r="E35" s="9">
        <v>41869</v>
      </c>
      <c r="F35" s="6">
        <v>40</v>
      </c>
      <c r="G35" s="6">
        <v>21</v>
      </c>
      <c r="H35" s="18">
        <v>840</v>
      </c>
    </row>
    <row r="36" spans="1:8" x14ac:dyDescent="0.2">
      <c r="A36" t="s">
        <v>91</v>
      </c>
      <c r="B36" t="s">
        <v>102</v>
      </c>
      <c r="C36" t="s">
        <v>68</v>
      </c>
      <c r="D36" t="s">
        <v>71</v>
      </c>
      <c r="E36" s="9">
        <v>41646</v>
      </c>
      <c r="F36" s="6">
        <v>42</v>
      </c>
      <c r="G36" s="6">
        <v>36.4</v>
      </c>
      <c r="H36" s="18">
        <v>1528.8</v>
      </c>
    </row>
    <row r="37" spans="1:8" x14ac:dyDescent="0.2">
      <c r="A37" t="s">
        <v>91</v>
      </c>
      <c r="B37" t="s">
        <v>102</v>
      </c>
      <c r="C37" t="s">
        <v>53</v>
      </c>
      <c r="D37" t="s">
        <v>56</v>
      </c>
      <c r="E37" s="9">
        <v>41702</v>
      </c>
      <c r="F37" s="6">
        <v>50</v>
      </c>
      <c r="G37" s="6">
        <v>11.2</v>
      </c>
      <c r="H37" s="18">
        <v>560</v>
      </c>
    </row>
    <row r="38" spans="1:8" x14ac:dyDescent="0.2">
      <c r="A38" t="s">
        <v>91</v>
      </c>
      <c r="B38" t="s">
        <v>102</v>
      </c>
      <c r="C38" t="s">
        <v>42</v>
      </c>
      <c r="D38" t="s">
        <v>46</v>
      </c>
      <c r="E38" s="9">
        <v>41751</v>
      </c>
      <c r="F38" s="6">
        <v>50</v>
      </c>
      <c r="G38" s="6">
        <v>32</v>
      </c>
      <c r="H38" s="18">
        <v>1600</v>
      </c>
    </row>
    <row r="39" spans="1:8" x14ac:dyDescent="0.2">
      <c r="A39" t="s">
        <v>91</v>
      </c>
      <c r="B39" t="s">
        <v>102</v>
      </c>
      <c r="C39" t="s">
        <v>28</v>
      </c>
      <c r="D39" t="s">
        <v>35</v>
      </c>
      <c r="E39" s="9">
        <v>41834</v>
      </c>
      <c r="F39" s="6">
        <v>50</v>
      </c>
      <c r="G39" s="6">
        <v>43.9</v>
      </c>
      <c r="H39" s="18">
        <v>2195</v>
      </c>
    </row>
    <row r="40" spans="1:8" x14ac:dyDescent="0.2">
      <c r="A40" t="s">
        <v>91</v>
      </c>
      <c r="B40" t="s">
        <v>102</v>
      </c>
      <c r="C40" s="1" t="s">
        <v>2</v>
      </c>
      <c r="D40" s="1" t="s">
        <v>3</v>
      </c>
      <c r="E40" s="9">
        <v>41947</v>
      </c>
      <c r="F40" s="6">
        <v>50</v>
      </c>
      <c r="G40" s="6">
        <v>18</v>
      </c>
      <c r="H40" s="18">
        <v>900</v>
      </c>
    </row>
    <row r="41" spans="1:8" x14ac:dyDescent="0.2">
      <c r="A41" t="s">
        <v>91</v>
      </c>
      <c r="B41" t="s">
        <v>102</v>
      </c>
      <c r="C41" t="s">
        <v>28</v>
      </c>
      <c r="D41" t="s">
        <v>33</v>
      </c>
      <c r="E41" s="9">
        <v>41730</v>
      </c>
      <c r="F41" s="6">
        <v>60</v>
      </c>
      <c r="G41" s="6">
        <v>11.2</v>
      </c>
      <c r="H41" s="18">
        <v>672</v>
      </c>
    </row>
    <row r="42" spans="1:8" x14ac:dyDescent="0.2">
      <c r="A42" t="s">
        <v>91</v>
      </c>
      <c r="B42" t="s">
        <v>102</v>
      </c>
      <c r="C42" t="s">
        <v>74</v>
      </c>
      <c r="D42" t="s">
        <v>84</v>
      </c>
      <c r="E42" s="9">
        <v>41898</v>
      </c>
      <c r="F42" s="6">
        <v>60</v>
      </c>
      <c r="G42" s="6">
        <v>12</v>
      </c>
      <c r="H42" s="18">
        <v>720</v>
      </c>
    </row>
    <row r="43" spans="1:8" x14ac:dyDescent="0.2">
      <c r="A43" t="s">
        <v>91</v>
      </c>
      <c r="B43" t="s">
        <v>102</v>
      </c>
      <c r="C43" t="s">
        <v>42</v>
      </c>
      <c r="D43" t="s">
        <v>48</v>
      </c>
      <c r="E43" s="9">
        <v>41669</v>
      </c>
      <c r="F43" s="6">
        <v>70</v>
      </c>
      <c r="G43" s="6">
        <v>44</v>
      </c>
      <c r="H43" s="18">
        <v>3080</v>
      </c>
    </row>
    <row r="44" spans="1:8" x14ac:dyDescent="0.2">
      <c r="A44" t="s">
        <v>91</v>
      </c>
      <c r="B44" t="s">
        <v>102</v>
      </c>
      <c r="C44" t="s">
        <v>53</v>
      </c>
      <c r="D44" t="s">
        <v>57</v>
      </c>
      <c r="E44" s="9">
        <v>41800</v>
      </c>
      <c r="F44" s="6">
        <v>70</v>
      </c>
      <c r="G44" s="6">
        <v>7</v>
      </c>
      <c r="H44" s="18">
        <v>490</v>
      </c>
    </row>
    <row r="45" spans="1:8" x14ac:dyDescent="0.2">
      <c r="A45" t="s">
        <v>91</v>
      </c>
      <c r="B45" t="s">
        <v>102</v>
      </c>
      <c r="C45" t="s">
        <v>61</v>
      </c>
      <c r="D45" t="s">
        <v>67</v>
      </c>
      <c r="E45" s="9">
        <v>41689</v>
      </c>
      <c r="F45" s="6">
        <v>120</v>
      </c>
      <c r="G45" s="6">
        <v>19.2</v>
      </c>
      <c r="H45" s="18">
        <v>2304</v>
      </c>
    </row>
    <row r="46" spans="1:8" x14ac:dyDescent="0.2">
      <c r="A46" t="s">
        <v>89</v>
      </c>
      <c r="B46" t="s">
        <v>92</v>
      </c>
      <c r="C46" t="s">
        <v>42</v>
      </c>
      <c r="D46" t="s">
        <v>52</v>
      </c>
      <c r="E46" s="9">
        <v>41774</v>
      </c>
      <c r="F46" s="6">
        <v>1</v>
      </c>
      <c r="G46" s="6">
        <v>34.799999999999997</v>
      </c>
      <c r="H46" s="18">
        <v>34.799999999999997</v>
      </c>
    </row>
    <row r="47" spans="1:8" x14ac:dyDescent="0.2">
      <c r="A47" t="s">
        <v>89</v>
      </c>
      <c r="B47" s="5" t="s">
        <v>92</v>
      </c>
      <c r="C47" s="1" t="s">
        <v>2</v>
      </c>
      <c r="D47" s="1" t="s">
        <v>7</v>
      </c>
      <c r="E47" s="9">
        <v>41758</v>
      </c>
      <c r="F47" s="6">
        <v>3</v>
      </c>
      <c r="G47" s="6">
        <v>18</v>
      </c>
      <c r="H47" s="18">
        <v>54</v>
      </c>
    </row>
    <row r="48" spans="1:8" x14ac:dyDescent="0.2">
      <c r="A48" t="s">
        <v>89</v>
      </c>
      <c r="B48" t="s">
        <v>92</v>
      </c>
      <c r="C48" t="s">
        <v>28</v>
      </c>
      <c r="D48" t="s">
        <v>30</v>
      </c>
      <c r="E48" s="9">
        <v>41660</v>
      </c>
      <c r="F48" s="6">
        <v>4</v>
      </c>
      <c r="G48" s="6">
        <v>7.3</v>
      </c>
      <c r="H48" s="18">
        <v>29.2</v>
      </c>
    </row>
    <row r="49" spans="1:8" x14ac:dyDescent="0.2">
      <c r="A49" t="s">
        <v>89</v>
      </c>
      <c r="B49" t="s">
        <v>92</v>
      </c>
      <c r="C49" t="s">
        <v>42</v>
      </c>
      <c r="D49" t="s">
        <v>44</v>
      </c>
      <c r="E49" s="9">
        <v>41919</v>
      </c>
      <c r="F49" s="6">
        <v>4</v>
      </c>
      <c r="G49" s="6">
        <v>38</v>
      </c>
      <c r="H49" s="18">
        <v>152</v>
      </c>
    </row>
    <row r="50" spans="1:8" x14ac:dyDescent="0.2">
      <c r="A50" t="s">
        <v>89</v>
      </c>
      <c r="B50" t="s">
        <v>92</v>
      </c>
      <c r="C50" t="s">
        <v>2</v>
      </c>
      <c r="D50" t="s">
        <v>11</v>
      </c>
      <c r="E50" s="9">
        <v>41780</v>
      </c>
      <c r="F50" s="6">
        <v>7</v>
      </c>
      <c r="G50" s="6">
        <v>14</v>
      </c>
      <c r="H50" s="18">
        <v>98</v>
      </c>
    </row>
    <row r="51" spans="1:8" x14ac:dyDescent="0.2">
      <c r="A51" t="s">
        <v>89</v>
      </c>
      <c r="B51" t="s">
        <v>92</v>
      </c>
      <c r="C51" t="s">
        <v>61</v>
      </c>
      <c r="D51" t="s">
        <v>66</v>
      </c>
      <c r="E51" s="9">
        <v>41999</v>
      </c>
      <c r="F51" s="6">
        <v>7</v>
      </c>
      <c r="G51" s="6">
        <v>7.45</v>
      </c>
      <c r="H51" s="18">
        <v>52.15</v>
      </c>
    </row>
    <row r="52" spans="1:8" x14ac:dyDescent="0.2">
      <c r="A52" t="s">
        <v>89</v>
      </c>
      <c r="B52" t="s">
        <v>92</v>
      </c>
      <c r="C52" t="s">
        <v>42</v>
      </c>
      <c r="D52" t="s">
        <v>47</v>
      </c>
      <c r="E52" s="9">
        <v>41765</v>
      </c>
      <c r="F52" s="6">
        <v>8</v>
      </c>
      <c r="G52" s="6">
        <v>2.5</v>
      </c>
      <c r="H52" s="18">
        <v>20</v>
      </c>
    </row>
    <row r="53" spans="1:8" x14ac:dyDescent="0.2">
      <c r="A53" t="s">
        <v>89</v>
      </c>
      <c r="B53" t="s">
        <v>92</v>
      </c>
      <c r="C53" t="s">
        <v>74</v>
      </c>
      <c r="D53" t="s">
        <v>84</v>
      </c>
      <c r="E53" s="9">
        <v>41750</v>
      </c>
      <c r="F53" s="6">
        <v>9</v>
      </c>
      <c r="G53" s="6">
        <v>12</v>
      </c>
      <c r="H53" s="18">
        <v>108</v>
      </c>
    </row>
    <row r="54" spans="1:8" x14ac:dyDescent="0.2">
      <c r="A54" t="s">
        <v>89</v>
      </c>
      <c r="B54" t="s">
        <v>92</v>
      </c>
      <c r="C54" t="s">
        <v>53</v>
      </c>
      <c r="D54" t="s">
        <v>57</v>
      </c>
      <c r="E54" s="9">
        <v>41908</v>
      </c>
      <c r="F54" s="6">
        <v>9</v>
      </c>
      <c r="G54" s="6">
        <v>7</v>
      </c>
      <c r="H54" s="18">
        <v>63</v>
      </c>
    </row>
    <row r="55" spans="1:8" x14ac:dyDescent="0.2">
      <c r="A55" t="s">
        <v>89</v>
      </c>
      <c r="B55" t="s">
        <v>92</v>
      </c>
      <c r="C55" s="1" t="s">
        <v>2</v>
      </c>
      <c r="D55" s="1" t="s">
        <v>3</v>
      </c>
      <c r="E55" s="9">
        <v>41646</v>
      </c>
      <c r="F55" s="6">
        <v>10</v>
      </c>
      <c r="G55" s="6">
        <v>14.4</v>
      </c>
      <c r="H55" s="18">
        <v>144</v>
      </c>
    </row>
    <row r="56" spans="1:8" x14ac:dyDescent="0.2">
      <c r="A56" t="s">
        <v>89</v>
      </c>
      <c r="B56" t="s">
        <v>92</v>
      </c>
      <c r="C56" t="s">
        <v>42</v>
      </c>
      <c r="D56" t="s">
        <v>46</v>
      </c>
      <c r="E56" s="9">
        <v>41808</v>
      </c>
      <c r="F56" s="6">
        <v>10</v>
      </c>
      <c r="G56" s="6">
        <v>32</v>
      </c>
      <c r="H56" s="18">
        <v>320</v>
      </c>
    </row>
    <row r="57" spans="1:8" x14ac:dyDescent="0.2">
      <c r="A57" t="s">
        <v>89</v>
      </c>
      <c r="B57" t="s">
        <v>92</v>
      </c>
      <c r="C57" t="s">
        <v>68</v>
      </c>
      <c r="D57" t="s">
        <v>71</v>
      </c>
      <c r="E57" s="9">
        <v>41858</v>
      </c>
      <c r="F57" s="6">
        <v>10</v>
      </c>
      <c r="G57" s="6">
        <v>45.6</v>
      </c>
      <c r="H57" s="18">
        <v>456</v>
      </c>
    </row>
    <row r="58" spans="1:8" x14ac:dyDescent="0.2">
      <c r="A58" t="s">
        <v>89</v>
      </c>
      <c r="B58" t="s">
        <v>92</v>
      </c>
      <c r="C58" t="s">
        <v>28</v>
      </c>
      <c r="D58" t="s">
        <v>40</v>
      </c>
      <c r="E58" s="9">
        <v>41899</v>
      </c>
      <c r="F58" s="6">
        <v>10</v>
      </c>
      <c r="G58" s="6">
        <v>49.3</v>
      </c>
      <c r="H58" s="18">
        <v>493</v>
      </c>
    </row>
    <row r="59" spans="1:8" x14ac:dyDescent="0.2">
      <c r="A59" t="s">
        <v>89</v>
      </c>
      <c r="B59" t="s">
        <v>92</v>
      </c>
      <c r="C59" t="s">
        <v>42</v>
      </c>
      <c r="D59" t="s">
        <v>49</v>
      </c>
      <c r="E59" s="9">
        <v>41929</v>
      </c>
      <c r="F59" s="6">
        <v>10</v>
      </c>
      <c r="G59" s="6">
        <v>34</v>
      </c>
      <c r="H59" s="18">
        <v>340</v>
      </c>
    </row>
    <row r="60" spans="1:8" x14ac:dyDescent="0.2">
      <c r="A60" t="s">
        <v>89</v>
      </c>
      <c r="B60" t="s">
        <v>92</v>
      </c>
      <c r="C60" t="s">
        <v>53</v>
      </c>
      <c r="D60" t="s">
        <v>54</v>
      </c>
      <c r="E60" s="9">
        <v>41674</v>
      </c>
      <c r="F60" s="6">
        <v>12</v>
      </c>
      <c r="G60" s="6">
        <v>16.8</v>
      </c>
      <c r="H60" s="18">
        <v>201.6</v>
      </c>
    </row>
    <row r="61" spans="1:8" x14ac:dyDescent="0.2">
      <c r="A61" t="s">
        <v>89</v>
      </c>
      <c r="B61" t="s">
        <v>92</v>
      </c>
      <c r="C61" t="s">
        <v>61</v>
      </c>
      <c r="D61" t="s">
        <v>66</v>
      </c>
      <c r="E61" s="9">
        <v>41936</v>
      </c>
      <c r="F61" s="6">
        <v>15</v>
      </c>
      <c r="G61" s="6">
        <v>7.45</v>
      </c>
      <c r="H61" s="18">
        <v>111.75</v>
      </c>
    </row>
    <row r="62" spans="1:8" x14ac:dyDescent="0.2">
      <c r="A62" t="s">
        <v>89</v>
      </c>
      <c r="B62" t="s">
        <v>92</v>
      </c>
      <c r="C62" t="s">
        <v>15</v>
      </c>
      <c r="D62" t="s">
        <v>27</v>
      </c>
      <c r="E62" s="9">
        <v>41989</v>
      </c>
      <c r="F62" s="6">
        <v>15</v>
      </c>
      <c r="G62" s="6">
        <v>13</v>
      </c>
      <c r="H62" s="18">
        <v>195</v>
      </c>
    </row>
    <row r="63" spans="1:8" x14ac:dyDescent="0.2">
      <c r="A63" t="s">
        <v>89</v>
      </c>
      <c r="B63" t="s">
        <v>92</v>
      </c>
      <c r="C63" t="s">
        <v>68</v>
      </c>
      <c r="D63" t="s">
        <v>73</v>
      </c>
      <c r="E63" s="9">
        <v>42004</v>
      </c>
      <c r="F63" s="6">
        <v>15</v>
      </c>
      <c r="G63" s="6">
        <v>10</v>
      </c>
      <c r="H63" s="18">
        <v>150</v>
      </c>
    </row>
    <row r="64" spans="1:8" x14ac:dyDescent="0.2">
      <c r="A64" t="s">
        <v>89</v>
      </c>
      <c r="B64" t="s">
        <v>92</v>
      </c>
      <c r="C64" t="s">
        <v>68</v>
      </c>
      <c r="D64" t="s">
        <v>70</v>
      </c>
      <c r="E64" s="9">
        <v>41950</v>
      </c>
      <c r="F64" s="6">
        <v>16</v>
      </c>
      <c r="G64" s="6">
        <v>23.25</v>
      </c>
      <c r="H64" s="18">
        <v>372</v>
      </c>
    </row>
    <row r="65" spans="1:8" x14ac:dyDescent="0.2">
      <c r="A65" t="s">
        <v>89</v>
      </c>
      <c r="B65" t="s">
        <v>92</v>
      </c>
      <c r="C65" t="s">
        <v>28</v>
      </c>
      <c r="D65" t="s">
        <v>41</v>
      </c>
      <c r="E65" s="9">
        <v>41995</v>
      </c>
      <c r="F65" s="6">
        <v>18</v>
      </c>
      <c r="G65" s="6">
        <v>12.5</v>
      </c>
      <c r="H65" s="18">
        <v>225</v>
      </c>
    </row>
    <row r="66" spans="1:8" x14ac:dyDescent="0.2">
      <c r="A66" t="s">
        <v>89</v>
      </c>
      <c r="B66" t="s">
        <v>92</v>
      </c>
      <c r="C66" t="s">
        <v>53</v>
      </c>
      <c r="D66" t="s">
        <v>58</v>
      </c>
      <c r="E66" s="9">
        <v>41709</v>
      </c>
      <c r="F66" s="6">
        <v>20</v>
      </c>
      <c r="G66" s="6">
        <v>30.4</v>
      </c>
      <c r="H66" s="18">
        <v>608</v>
      </c>
    </row>
    <row r="67" spans="1:8" x14ac:dyDescent="0.2">
      <c r="A67" t="s">
        <v>89</v>
      </c>
      <c r="B67" t="s">
        <v>92</v>
      </c>
      <c r="C67" t="s">
        <v>42</v>
      </c>
      <c r="D67" t="s">
        <v>50</v>
      </c>
      <c r="E67" s="9">
        <v>41872</v>
      </c>
      <c r="F67" s="6">
        <v>20</v>
      </c>
      <c r="G67" s="6">
        <v>36</v>
      </c>
      <c r="H67" s="18">
        <v>720</v>
      </c>
    </row>
    <row r="68" spans="1:8" x14ac:dyDescent="0.2">
      <c r="A68" t="s">
        <v>89</v>
      </c>
      <c r="B68" t="s">
        <v>92</v>
      </c>
      <c r="C68" t="s">
        <v>2</v>
      </c>
      <c r="D68" t="s">
        <v>9</v>
      </c>
      <c r="E68" s="9">
        <v>41878</v>
      </c>
      <c r="F68" s="6">
        <v>20</v>
      </c>
      <c r="G68" s="6">
        <v>18</v>
      </c>
      <c r="H68" s="18">
        <v>360</v>
      </c>
    </row>
    <row r="69" spans="1:8" x14ac:dyDescent="0.2">
      <c r="A69" t="s">
        <v>89</v>
      </c>
      <c r="B69" t="s">
        <v>92</v>
      </c>
      <c r="C69" t="s">
        <v>28</v>
      </c>
      <c r="D69" t="s">
        <v>31</v>
      </c>
      <c r="E69" s="9">
        <v>41890</v>
      </c>
      <c r="F69" s="6">
        <v>21</v>
      </c>
      <c r="G69" s="6">
        <v>81</v>
      </c>
      <c r="H69" s="18">
        <v>1701</v>
      </c>
    </row>
    <row r="70" spans="1:8" x14ac:dyDescent="0.2">
      <c r="A70" t="s">
        <v>89</v>
      </c>
      <c r="B70" t="s">
        <v>92</v>
      </c>
      <c r="C70" t="s">
        <v>28</v>
      </c>
      <c r="D70" t="s">
        <v>38</v>
      </c>
      <c r="E70" s="9">
        <v>41640</v>
      </c>
      <c r="F70" s="6">
        <v>30</v>
      </c>
      <c r="G70" s="6">
        <v>16</v>
      </c>
      <c r="H70" s="18">
        <v>480</v>
      </c>
    </row>
    <row r="71" spans="1:8" x14ac:dyDescent="0.2">
      <c r="A71" t="s">
        <v>89</v>
      </c>
      <c r="B71" t="s">
        <v>92</v>
      </c>
      <c r="C71" t="s">
        <v>53</v>
      </c>
      <c r="D71" t="s">
        <v>56</v>
      </c>
      <c r="E71" s="9">
        <v>41736</v>
      </c>
      <c r="F71" s="6">
        <v>30</v>
      </c>
      <c r="G71" s="6">
        <v>14</v>
      </c>
      <c r="H71" s="18">
        <v>420</v>
      </c>
    </row>
    <row r="72" spans="1:8" x14ac:dyDescent="0.2">
      <c r="A72" t="s">
        <v>89</v>
      </c>
      <c r="B72" t="s">
        <v>92</v>
      </c>
      <c r="C72" t="s">
        <v>28</v>
      </c>
      <c r="D72" t="s">
        <v>30</v>
      </c>
      <c r="E72" s="9">
        <v>41792</v>
      </c>
      <c r="F72" s="6">
        <v>35</v>
      </c>
      <c r="G72" s="6">
        <v>9.1999999999999993</v>
      </c>
      <c r="H72" s="18">
        <v>322</v>
      </c>
    </row>
    <row r="73" spans="1:8" x14ac:dyDescent="0.2">
      <c r="A73" t="s">
        <v>89</v>
      </c>
      <c r="B73" t="s">
        <v>92</v>
      </c>
      <c r="C73" t="s">
        <v>74</v>
      </c>
      <c r="D73" t="s">
        <v>82</v>
      </c>
      <c r="E73" s="9">
        <v>41962</v>
      </c>
      <c r="F73" s="6">
        <v>35</v>
      </c>
      <c r="G73" s="6">
        <v>9.65</v>
      </c>
      <c r="H73" s="18">
        <v>337.75</v>
      </c>
    </row>
    <row r="74" spans="1:8" x14ac:dyDescent="0.2">
      <c r="A74" t="s">
        <v>89</v>
      </c>
      <c r="B74" t="s">
        <v>92</v>
      </c>
      <c r="C74" t="s">
        <v>28</v>
      </c>
      <c r="D74" t="s">
        <v>32</v>
      </c>
      <c r="E74" s="9">
        <v>41698</v>
      </c>
      <c r="F74" s="6">
        <v>40</v>
      </c>
      <c r="G74" s="6">
        <v>8</v>
      </c>
      <c r="H74" s="18">
        <v>320</v>
      </c>
    </row>
    <row r="75" spans="1:8" x14ac:dyDescent="0.2">
      <c r="A75" t="s">
        <v>89</v>
      </c>
      <c r="B75" t="s">
        <v>92</v>
      </c>
      <c r="C75" t="s">
        <v>28</v>
      </c>
      <c r="D75" t="s">
        <v>35</v>
      </c>
      <c r="E75" s="9">
        <v>41974</v>
      </c>
      <c r="F75" s="6">
        <v>40</v>
      </c>
      <c r="G75" s="6">
        <v>43.9</v>
      </c>
      <c r="H75" s="18">
        <v>1756</v>
      </c>
    </row>
    <row r="76" spans="1:8" x14ac:dyDescent="0.2">
      <c r="A76" t="s">
        <v>89</v>
      </c>
      <c r="B76" t="s">
        <v>92</v>
      </c>
      <c r="C76" t="s">
        <v>74</v>
      </c>
      <c r="D76" t="s">
        <v>81</v>
      </c>
      <c r="E76" s="9">
        <v>41842</v>
      </c>
      <c r="F76" s="6">
        <v>42</v>
      </c>
      <c r="G76" s="6">
        <v>18.399999999999999</v>
      </c>
      <c r="H76" s="18">
        <v>772.8</v>
      </c>
    </row>
    <row r="77" spans="1:8" x14ac:dyDescent="0.2">
      <c r="A77" t="s">
        <v>89</v>
      </c>
      <c r="B77" t="s">
        <v>92</v>
      </c>
      <c r="C77" t="s">
        <v>42</v>
      </c>
      <c r="D77" t="s">
        <v>45</v>
      </c>
      <c r="E77" s="9">
        <v>41820</v>
      </c>
      <c r="F77" s="6">
        <v>50</v>
      </c>
      <c r="G77" s="6">
        <v>12.5</v>
      </c>
      <c r="H77" s="18">
        <v>625</v>
      </c>
    </row>
    <row r="78" spans="1:8" x14ac:dyDescent="0.2">
      <c r="A78" t="s">
        <v>89</v>
      </c>
      <c r="B78" t="s">
        <v>92</v>
      </c>
      <c r="C78" t="s">
        <v>15</v>
      </c>
      <c r="D78" t="s">
        <v>22</v>
      </c>
      <c r="E78" s="9">
        <v>41941</v>
      </c>
      <c r="F78" s="6">
        <v>50</v>
      </c>
      <c r="G78" s="6">
        <v>19.45</v>
      </c>
      <c r="H78" s="18">
        <v>972.5</v>
      </c>
    </row>
    <row r="79" spans="1:8" x14ac:dyDescent="0.2">
      <c r="A79" t="s">
        <v>89</v>
      </c>
      <c r="B79" t="s">
        <v>92</v>
      </c>
      <c r="C79" t="s">
        <v>15</v>
      </c>
      <c r="D79" t="s">
        <v>26</v>
      </c>
      <c r="E79" s="9">
        <v>41681</v>
      </c>
      <c r="F79" s="6">
        <v>60</v>
      </c>
      <c r="G79" s="6">
        <v>13.6</v>
      </c>
      <c r="H79" s="18">
        <v>816</v>
      </c>
    </row>
    <row r="80" spans="1:8" x14ac:dyDescent="0.2">
      <c r="A80" t="s">
        <v>89</v>
      </c>
      <c r="B80" t="s">
        <v>92</v>
      </c>
      <c r="C80" t="s">
        <v>2</v>
      </c>
      <c r="D80" t="s">
        <v>12</v>
      </c>
      <c r="E80" s="9">
        <v>41723</v>
      </c>
      <c r="F80" s="6">
        <v>60</v>
      </c>
      <c r="G80" s="6">
        <v>12</v>
      </c>
      <c r="H80" s="18">
        <v>720</v>
      </c>
    </row>
    <row r="81" spans="1:8" x14ac:dyDescent="0.2">
      <c r="A81" t="s">
        <v>89</v>
      </c>
      <c r="B81" t="s">
        <v>92</v>
      </c>
      <c r="C81" t="s">
        <v>2</v>
      </c>
      <c r="D81" t="s">
        <v>14</v>
      </c>
      <c r="E81" s="9">
        <v>41848</v>
      </c>
      <c r="F81" s="6">
        <v>80</v>
      </c>
      <c r="G81" s="6">
        <v>18</v>
      </c>
      <c r="H81" s="18">
        <v>1440</v>
      </c>
    </row>
    <row r="82" spans="1:8" x14ac:dyDescent="0.2">
      <c r="A82" t="s">
        <v>89</v>
      </c>
      <c r="B82" t="s">
        <v>92</v>
      </c>
      <c r="C82" t="s">
        <v>15</v>
      </c>
      <c r="D82" t="s">
        <v>22</v>
      </c>
      <c r="E82" s="9">
        <v>41690</v>
      </c>
      <c r="F82" s="6">
        <v>100</v>
      </c>
      <c r="G82" s="6">
        <v>15.5</v>
      </c>
      <c r="H82" s="18">
        <v>1550</v>
      </c>
    </row>
    <row r="83" spans="1:8" x14ac:dyDescent="0.2">
      <c r="A83" t="s">
        <v>89</v>
      </c>
      <c r="B83" t="s">
        <v>92</v>
      </c>
      <c r="C83" t="s">
        <v>15</v>
      </c>
      <c r="D83" t="s">
        <v>23</v>
      </c>
      <c r="E83" s="9">
        <v>41830</v>
      </c>
      <c r="F83" s="6">
        <v>120</v>
      </c>
      <c r="G83" s="6">
        <v>28.5</v>
      </c>
      <c r="H83" s="18">
        <v>3420</v>
      </c>
    </row>
    <row r="84" spans="1:8" x14ac:dyDescent="0.2">
      <c r="A84" t="s">
        <v>91</v>
      </c>
      <c r="B84" t="s">
        <v>103</v>
      </c>
      <c r="C84" t="s">
        <v>15</v>
      </c>
      <c r="D84" t="s">
        <v>25</v>
      </c>
      <c r="E84" s="9">
        <v>42004</v>
      </c>
      <c r="F84" s="6">
        <v>2</v>
      </c>
      <c r="G84" s="6">
        <v>21.05</v>
      </c>
      <c r="H84" s="18">
        <v>42.1</v>
      </c>
    </row>
    <row r="85" spans="1:8" x14ac:dyDescent="0.2">
      <c r="A85" t="s">
        <v>91</v>
      </c>
      <c r="B85" t="s">
        <v>103</v>
      </c>
      <c r="C85" t="s">
        <v>74</v>
      </c>
      <c r="D85" t="s">
        <v>86</v>
      </c>
      <c r="E85" s="9">
        <v>41794</v>
      </c>
      <c r="F85" s="6">
        <v>3</v>
      </c>
      <c r="G85" s="6">
        <v>15</v>
      </c>
      <c r="H85" s="18">
        <v>45</v>
      </c>
    </row>
    <row r="86" spans="1:8" x14ac:dyDescent="0.2">
      <c r="A86" t="s">
        <v>91</v>
      </c>
      <c r="B86" t="s">
        <v>103</v>
      </c>
      <c r="C86" t="s">
        <v>2</v>
      </c>
      <c r="D86" t="s">
        <v>14</v>
      </c>
      <c r="E86" s="9">
        <v>41829</v>
      </c>
      <c r="F86" s="6">
        <v>4</v>
      </c>
      <c r="G86" s="6">
        <v>18</v>
      </c>
      <c r="H86" s="18">
        <v>72</v>
      </c>
    </row>
    <row r="87" spans="1:8" x14ac:dyDescent="0.2">
      <c r="A87" t="s">
        <v>91</v>
      </c>
      <c r="B87" t="s">
        <v>103</v>
      </c>
      <c r="C87" t="s">
        <v>15</v>
      </c>
      <c r="D87" t="s">
        <v>26</v>
      </c>
      <c r="E87" s="9">
        <v>41907</v>
      </c>
      <c r="F87" s="6">
        <v>4</v>
      </c>
      <c r="G87" s="6">
        <v>17</v>
      </c>
      <c r="H87" s="18">
        <v>68</v>
      </c>
    </row>
    <row r="88" spans="1:8" x14ac:dyDescent="0.2">
      <c r="A88" t="s">
        <v>91</v>
      </c>
      <c r="B88" t="s">
        <v>103</v>
      </c>
      <c r="C88" t="s">
        <v>15</v>
      </c>
      <c r="D88" t="s">
        <v>27</v>
      </c>
      <c r="E88" s="9">
        <v>41837</v>
      </c>
      <c r="F88" s="6">
        <v>5</v>
      </c>
      <c r="G88" s="6">
        <v>13</v>
      </c>
      <c r="H88" s="18">
        <v>65</v>
      </c>
    </row>
    <row r="89" spans="1:8" x14ac:dyDescent="0.2">
      <c r="A89" t="s">
        <v>91</v>
      </c>
      <c r="B89" t="s">
        <v>103</v>
      </c>
      <c r="C89" t="s">
        <v>28</v>
      </c>
      <c r="D89" t="s">
        <v>30</v>
      </c>
      <c r="E89" s="9">
        <v>41856</v>
      </c>
      <c r="F89" s="6">
        <v>5</v>
      </c>
      <c r="G89" s="6">
        <v>9.1999999999999993</v>
      </c>
      <c r="H89" s="18">
        <v>46</v>
      </c>
    </row>
    <row r="90" spans="1:8" x14ac:dyDescent="0.2">
      <c r="A90" t="s">
        <v>91</v>
      </c>
      <c r="B90" t="s">
        <v>103</v>
      </c>
      <c r="C90" t="s">
        <v>61</v>
      </c>
      <c r="D90" t="s">
        <v>66</v>
      </c>
      <c r="E90" s="9">
        <v>41647</v>
      </c>
      <c r="F90" s="6">
        <v>6</v>
      </c>
      <c r="G90" s="6">
        <v>5.9</v>
      </c>
      <c r="H90" s="18">
        <v>35.4</v>
      </c>
    </row>
    <row r="91" spans="1:8" x14ac:dyDescent="0.2">
      <c r="A91" t="s">
        <v>91</v>
      </c>
      <c r="B91" t="s">
        <v>103</v>
      </c>
      <c r="C91" t="s">
        <v>74</v>
      </c>
      <c r="D91" t="s">
        <v>79</v>
      </c>
      <c r="E91" s="9">
        <v>41955</v>
      </c>
      <c r="F91" s="6">
        <v>6</v>
      </c>
      <c r="G91" s="6">
        <v>19</v>
      </c>
      <c r="H91" s="18">
        <v>114</v>
      </c>
    </row>
    <row r="92" spans="1:8" x14ac:dyDescent="0.2">
      <c r="A92" t="s">
        <v>91</v>
      </c>
      <c r="B92" t="s">
        <v>103</v>
      </c>
      <c r="C92" t="s">
        <v>42</v>
      </c>
      <c r="D92" t="s">
        <v>48</v>
      </c>
      <c r="E92" s="9">
        <v>41970</v>
      </c>
      <c r="F92" s="6">
        <v>7</v>
      </c>
      <c r="G92" s="6">
        <v>55</v>
      </c>
      <c r="H92" s="18">
        <v>385</v>
      </c>
    </row>
    <row r="93" spans="1:8" x14ac:dyDescent="0.2">
      <c r="A93" t="s">
        <v>91</v>
      </c>
      <c r="B93" t="s">
        <v>103</v>
      </c>
      <c r="C93" t="s">
        <v>15</v>
      </c>
      <c r="D93" t="s">
        <v>26</v>
      </c>
      <c r="E93" s="9">
        <v>41731</v>
      </c>
      <c r="F93" s="6">
        <v>10</v>
      </c>
      <c r="G93" s="6">
        <v>13.6</v>
      </c>
      <c r="H93" s="18">
        <v>136</v>
      </c>
    </row>
    <row r="94" spans="1:8" x14ac:dyDescent="0.2">
      <c r="A94" t="s">
        <v>91</v>
      </c>
      <c r="B94" t="s">
        <v>103</v>
      </c>
      <c r="C94" t="s">
        <v>2</v>
      </c>
      <c r="D94" t="s">
        <v>9</v>
      </c>
      <c r="E94" s="9">
        <v>41745</v>
      </c>
      <c r="F94" s="6">
        <v>10</v>
      </c>
      <c r="G94" s="6">
        <v>18</v>
      </c>
      <c r="H94" s="18">
        <v>180</v>
      </c>
    </row>
    <row r="95" spans="1:8" x14ac:dyDescent="0.2">
      <c r="A95" t="s">
        <v>91</v>
      </c>
      <c r="B95" t="s">
        <v>103</v>
      </c>
      <c r="C95" t="s">
        <v>42</v>
      </c>
      <c r="D95" t="s">
        <v>48</v>
      </c>
      <c r="E95" s="9">
        <v>41810</v>
      </c>
      <c r="F95" s="6">
        <v>12</v>
      </c>
      <c r="G95" s="6">
        <v>55</v>
      </c>
      <c r="H95" s="18">
        <v>660</v>
      </c>
    </row>
    <row r="96" spans="1:8" x14ac:dyDescent="0.2">
      <c r="A96" t="s">
        <v>91</v>
      </c>
      <c r="B96" t="s">
        <v>103</v>
      </c>
      <c r="C96" t="s">
        <v>61</v>
      </c>
      <c r="D96" t="s">
        <v>67</v>
      </c>
      <c r="E96" s="9">
        <v>41864</v>
      </c>
      <c r="F96" s="6">
        <v>12</v>
      </c>
      <c r="G96" s="6">
        <v>24</v>
      </c>
      <c r="H96" s="18">
        <v>288</v>
      </c>
    </row>
    <row r="97" spans="1:8" x14ac:dyDescent="0.2">
      <c r="A97" t="s">
        <v>91</v>
      </c>
      <c r="B97" t="s">
        <v>103</v>
      </c>
      <c r="C97" t="s">
        <v>15</v>
      </c>
      <c r="D97" t="s">
        <v>25</v>
      </c>
      <c r="E97" s="9">
        <v>41899</v>
      </c>
      <c r="F97" s="6">
        <v>12</v>
      </c>
      <c r="G97" s="6">
        <v>21.05</v>
      </c>
      <c r="H97" s="18">
        <v>252.6</v>
      </c>
    </row>
    <row r="98" spans="1:8" x14ac:dyDescent="0.2">
      <c r="A98" t="s">
        <v>91</v>
      </c>
      <c r="B98" t="s">
        <v>103</v>
      </c>
      <c r="C98" t="s">
        <v>74</v>
      </c>
      <c r="D98" t="s">
        <v>81</v>
      </c>
      <c r="E98" s="9">
        <v>41761</v>
      </c>
      <c r="F98" s="6">
        <v>15</v>
      </c>
      <c r="G98" s="6">
        <v>18.399999999999999</v>
      </c>
      <c r="H98" s="18">
        <v>276</v>
      </c>
    </row>
    <row r="99" spans="1:8" x14ac:dyDescent="0.2">
      <c r="A99" t="s">
        <v>91</v>
      </c>
      <c r="B99" t="s">
        <v>103</v>
      </c>
      <c r="C99" t="s">
        <v>28</v>
      </c>
      <c r="D99" t="s">
        <v>32</v>
      </c>
      <c r="E99" s="9">
        <v>41775</v>
      </c>
      <c r="F99" s="6">
        <v>15</v>
      </c>
      <c r="G99" s="6">
        <v>10</v>
      </c>
      <c r="H99" s="18">
        <v>150</v>
      </c>
    </row>
    <row r="100" spans="1:8" x14ac:dyDescent="0.2">
      <c r="A100" t="s">
        <v>91</v>
      </c>
      <c r="B100" t="s">
        <v>103</v>
      </c>
      <c r="C100" t="s">
        <v>28</v>
      </c>
      <c r="D100" t="s">
        <v>36</v>
      </c>
      <c r="E100" s="9">
        <v>41821</v>
      </c>
      <c r="F100" s="6">
        <v>15</v>
      </c>
      <c r="G100" s="6">
        <v>9.5</v>
      </c>
      <c r="H100" s="18">
        <v>142.5</v>
      </c>
    </row>
    <row r="101" spans="1:8" x14ac:dyDescent="0.2">
      <c r="A101" t="s">
        <v>91</v>
      </c>
      <c r="B101" t="s">
        <v>103</v>
      </c>
      <c r="C101" t="s">
        <v>42</v>
      </c>
      <c r="D101" t="s">
        <v>47</v>
      </c>
      <c r="E101" s="9">
        <v>41752</v>
      </c>
      <c r="F101" s="6">
        <v>16</v>
      </c>
      <c r="G101" s="6">
        <v>2.5</v>
      </c>
      <c r="H101" s="18">
        <v>40</v>
      </c>
    </row>
    <row r="102" spans="1:8" x14ac:dyDescent="0.2">
      <c r="A102" t="s">
        <v>91</v>
      </c>
      <c r="B102" t="s">
        <v>103</v>
      </c>
      <c r="C102" t="s">
        <v>42</v>
      </c>
      <c r="D102" t="s">
        <v>50</v>
      </c>
      <c r="E102" s="9">
        <v>41788</v>
      </c>
      <c r="F102" s="6">
        <v>18</v>
      </c>
      <c r="G102" s="6">
        <v>36</v>
      </c>
      <c r="H102" s="18">
        <v>648</v>
      </c>
    </row>
    <row r="103" spans="1:8" x14ac:dyDescent="0.2">
      <c r="A103" t="s">
        <v>91</v>
      </c>
      <c r="B103" t="s">
        <v>103</v>
      </c>
      <c r="C103" t="s">
        <v>53</v>
      </c>
      <c r="D103" t="s">
        <v>60</v>
      </c>
      <c r="E103" s="9">
        <v>41801</v>
      </c>
      <c r="F103" s="6">
        <v>18</v>
      </c>
      <c r="G103" s="6">
        <v>33.25</v>
      </c>
      <c r="H103" s="18">
        <v>598.5</v>
      </c>
    </row>
    <row r="104" spans="1:8" x14ac:dyDescent="0.2">
      <c r="A104" t="s">
        <v>91</v>
      </c>
      <c r="B104" t="s">
        <v>103</v>
      </c>
      <c r="C104" t="s">
        <v>2</v>
      </c>
      <c r="D104" t="s">
        <v>13</v>
      </c>
      <c r="E104" s="9">
        <v>41975</v>
      </c>
      <c r="F104" s="6">
        <v>18</v>
      </c>
      <c r="G104" s="6">
        <v>7.75</v>
      </c>
      <c r="H104" s="18">
        <v>139.5</v>
      </c>
    </row>
    <row r="105" spans="1:8" x14ac:dyDescent="0.2">
      <c r="A105" t="s">
        <v>91</v>
      </c>
      <c r="B105" t="s">
        <v>103</v>
      </c>
      <c r="C105" t="s">
        <v>42</v>
      </c>
      <c r="D105" t="s">
        <v>47</v>
      </c>
      <c r="E105" s="9">
        <v>41691</v>
      </c>
      <c r="F105" s="6">
        <v>20</v>
      </c>
      <c r="G105" s="6">
        <v>2</v>
      </c>
      <c r="H105" s="18">
        <v>40</v>
      </c>
    </row>
    <row r="106" spans="1:8" x14ac:dyDescent="0.2">
      <c r="A106" t="s">
        <v>91</v>
      </c>
      <c r="B106" t="s">
        <v>103</v>
      </c>
      <c r="C106" t="s">
        <v>42</v>
      </c>
      <c r="D106" t="s">
        <v>45</v>
      </c>
      <c r="E106" s="9">
        <v>41927</v>
      </c>
      <c r="F106" s="6">
        <v>20</v>
      </c>
      <c r="G106" s="6">
        <v>12.5</v>
      </c>
      <c r="H106" s="18">
        <v>250</v>
      </c>
    </row>
    <row r="107" spans="1:8" x14ac:dyDescent="0.2">
      <c r="A107" t="s">
        <v>91</v>
      </c>
      <c r="B107" t="s">
        <v>103</v>
      </c>
      <c r="C107" t="s">
        <v>53</v>
      </c>
      <c r="D107" t="s">
        <v>58</v>
      </c>
      <c r="E107" s="9">
        <v>41990</v>
      </c>
      <c r="F107" s="6">
        <v>20</v>
      </c>
      <c r="G107" s="6">
        <v>38</v>
      </c>
      <c r="H107" s="18">
        <v>760</v>
      </c>
    </row>
    <row r="108" spans="1:8" x14ac:dyDescent="0.2">
      <c r="A108" t="s">
        <v>91</v>
      </c>
      <c r="B108" t="s">
        <v>103</v>
      </c>
      <c r="C108" t="s">
        <v>42</v>
      </c>
      <c r="D108" t="s">
        <v>43</v>
      </c>
      <c r="E108" s="9">
        <v>41998</v>
      </c>
      <c r="F108" s="6">
        <v>20</v>
      </c>
      <c r="G108" s="6">
        <v>21</v>
      </c>
      <c r="H108" s="18">
        <v>420</v>
      </c>
    </row>
    <row r="109" spans="1:8" x14ac:dyDescent="0.2">
      <c r="A109" t="s">
        <v>91</v>
      </c>
      <c r="B109" t="s">
        <v>103</v>
      </c>
      <c r="C109" t="s">
        <v>28</v>
      </c>
      <c r="D109" t="s">
        <v>32</v>
      </c>
      <c r="E109" s="9">
        <v>41715</v>
      </c>
      <c r="F109" s="6">
        <v>21</v>
      </c>
      <c r="G109" s="6">
        <v>8</v>
      </c>
      <c r="H109" s="18">
        <v>168</v>
      </c>
    </row>
    <row r="110" spans="1:8" x14ac:dyDescent="0.2">
      <c r="A110" t="s">
        <v>91</v>
      </c>
      <c r="B110" t="s">
        <v>103</v>
      </c>
      <c r="C110" t="s">
        <v>61</v>
      </c>
      <c r="D110" t="s">
        <v>64</v>
      </c>
      <c r="E110" s="9">
        <v>41680</v>
      </c>
      <c r="F110" s="6">
        <v>24</v>
      </c>
      <c r="G110" s="6">
        <v>99</v>
      </c>
      <c r="H110" s="18">
        <v>2376</v>
      </c>
    </row>
    <row r="111" spans="1:8" x14ac:dyDescent="0.2">
      <c r="A111" t="s">
        <v>91</v>
      </c>
      <c r="B111" t="s">
        <v>103</v>
      </c>
      <c r="C111" s="1" t="s">
        <v>2</v>
      </c>
      <c r="D111" s="1" t="s">
        <v>5</v>
      </c>
      <c r="E111" s="9">
        <v>41703</v>
      </c>
      <c r="F111" s="6">
        <v>25</v>
      </c>
      <c r="G111" s="6">
        <v>3.6</v>
      </c>
      <c r="H111" s="18">
        <v>90</v>
      </c>
    </row>
    <row r="112" spans="1:8" x14ac:dyDescent="0.2">
      <c r="A112" t="s">
        <v>91</v>
      </c>
      <c r="B112" t="s">
        <v>103</v>
      </c>
      <c r="C112" t="s">
        <v>15</v>
      </c>
      <c r="D112" t="s">
        <v>17</v>
      </c>
      <c r="E112" s="9">
        <v>41870</v>
      </c>
      <c r="F112" s="6">
        <v>25</v>
      </c>
      <c r="G112" s="6">
        <v>22</v>
      </c>
      <c r="H112" s="18">
        <v>550</v>
      </c>
    </row>
    <row r="113" spans="1:8" x14ac:dyDescent="0.2">
      <c r="A113" t="s">
        <v>91</v>
      </c>
      <c r="B113" t="s">
        <v>103</v>
      </c>
      <c r="C113" t="s">
        <v>53</v>
      </c>
      <c r="D113" t="s">
        <v>58</v>
      </c>
      <c r="E113" s="9">
        <v>41673</v>
      </c>
      <c r="F113" s="6">
        <v>28</v>
      </c>
      <c r="G113" s="6">
        <v>30.4</v>
      </c>
      <c r="H113" s="18">
        <v>851.2</v>
      </c>
    </row>
    <row r="114" spans="1:8" x14ac:dyDescent="0.2">
      <c r="A114" t="s">
        <v>91</v>
      </c>
      <c r="B114" t="s">
        <v>103</v>
      </c>
      <c r="C114" t="s">
        <v>68</v>
      </c>
      <c r="D114" t="s">
        <v>69</v>
      </c>
      <c r="E114" s="9">
        <v>41709</v>
      </c>
      <c r="F114" s="6">
        <v>30</v>
      </c>
      <c r="G114" s="6">
        <v>24</v>
      </c>
      <c r="H114" s="18">
        <v>720</v>
      </c>
    </row>
    <row r="115" spans="1:8" x14ac:dyDescent="0.2">
      <c r="A115" t="s">
        <v>91</v>
      </c>
      <c r="B115" t="s">
        <v>103</v>
      </c>
      <c r="C115" t="s">
        <v>15</v>
      </c>
      <c r="D115" t="s">
        <v>27</v>
      </c>
      <c r="E115" s="9">
        <v>41722</v>
      </c>
      <c r="F115" s="6">
        <v>30</v>
      </c>
      <c r="G115" s="6">
        <v>10.4</v>
      </c>
      <c r="H115" s="18">
        <v>312</v>
      </c>
    </row>
    <row r="116" spans="1:8" x14ac:dyDescent="0.2">
      <c r="A116" t="s">
        <v>91</v>
      </c>
      <c r="B116" t="s">
        <v>103</v>
      </c>
      <c r="C116" t="s">
        <v>42</v>
      </c>
      <c r="D116" t="s">
        <v>51</v>
      </c>
      <c r="E116" s="9">
        <v>41878</v>
      </c>
      <c r="F116" s="6">
        <v>30</v>
      </c>
      <c r="G116" s="6">
        <v>21.5</v>
      </c>
      <c r="H116" s="18">
        <v>645</v>
      </c>
    </row>
    <row r="117" spans="1:8" x14ac:dyDescent="0.2">
      <c r="A117" t="s">
        <v>91</v>
      </c>
      <c r="B117" t="s">
        <v>103</v>
      </c>
      <c r="C117" s="1" t="s">
        <v>2</v>
      </c>
      <c r="D117" s="1" t="s">
        <v>4</v>
      </c>
      <c r="E117" s="9">
        <v>41934</v>
      </c>
      <c r="F117" s="6">
        <v>30</v>
      </c>
      <c r="G117" s="6">
        <v>19</v>
      </c>
      <c r="H117" s="18">
        <v>570</v>
      </c>
    </row>
    <row r="118" spans="1:8" x14ac:dyDescent="0.2">
      <c r="A118" t="s">
        <v>91</v>
      </c>
      <c r="B118" t="s">
        <v>103</v>
      </c>
      <c r="C118" t="s">
        <v>68</v>
      </c>
      <c r="D118" t="s">
        <v>72</v>
      </c>
      <c r="E118" s="9">
        <v>41949</v>
      </c>
      <c r="F118" s="6">
        <v>30</v>
      </c>
      <c r="G118" s="6">
        <v>53</v>
      </c>
      <c r="H118" s="18">
        <v>1590</v>
      </c>
    </row>
    <row r="119" spans="1:8" x14ac:dyDescent="0.2">
      <c r="A119" t="s">
        <v>91</v>
      </c>
      <c r="B119" t="s">
        <v>103</v>
      </c>
      <c r="C119" t="s">
        <v>61</v>
      </c>
      <c r="D119" t="s">
        <v>64</v>
      </c>
      <c r="E119" s="9">
        <v>41894</v>
      </c>
      <c r="F119" s="6">
        <v>36</v>
      </c>
      <c r="G119" s="6">
        <v>123.79</v>
      </c>
      <c r="H119" s="18">
        <v>4456.4399999999996</v>
      </c>
    </row>
    <row r="120" spans="1:8" x14ac:dyDescent="0.2">
      <c r="A120" t="s">
        <v>91</v>
      </c>
      <c r="B120" t="s">
        <v>103</v>
      </c>
      <c r="C120" t="s">
        <v>28</v>
      </c>
      <c r="D120" t="s">
        <v>40</v>
      </c>
      <c r="E120" s="9">
        <v>41653</v>
      </c>
      <c r="F120" s="6">
        <v>40</v>
      </c>
      <c r="G120" s="6">
        <v>39.4</v>
      </c>
      <c r="H120" s="18">
        <v>1576</v>
      </c>
    </row>
    <row r="121" spans="1:8" x14ac:dyDescent="0.2">
      <c r="A121" t="s">
        <v>91</v>
      </c>
      <c r="B121" t="s">
        <v>103</v>
      </c>
      <c r="C121" t="s">
        <v>61</v>
      </c>
      <c r="D121" t="s">
        <v>63</v>
      </c>
      <c r="E121" s="9">
        <v>41767</v>
      </c>
      <c r="F121" s="6">
        <v>40</v>
      </c>
      <c r="G121" s="6">
        <v>39</v>
      </c>
      <c r="H121" s="18">
        <v>1560</v>
      </c>
    </row>
    <row r="122" spans="1:8" x14ac:dyDescent="0.2">
      <c r="A122" t="s">
        <v>91</v>
      </c>
      <c r="B122" t="s">
        <v>103</v>
      </c>
      <c r="C122" t="s">
        <v>2</v>
      </c>
      <c r="D122" t="s">
        <v>10</v>
      </c>
      <c r="E122" s="9">
        <v>41915</v>
      </c>
      <c r="F122" s="6">
        <v>40</v>
      </c>
      <c r="G122" s="6">
        <v>46</v>
      </c>
      <c r="H122" s="18">
        <v>1840</v>
      </c>
    </row>
    <row r="123" spans="1:8" x14ac:dyDescent="0.2">
      <c r="A123" t="s">
        <v>91</v>
      </c>
      <c r="B123" t="s">
        <v>103</v>
      </c>
      <c r="C123" s="1" t="s">
        <v>2</v>
      </c>
      <c r="D123" s="1" t="s">
        <v>4</v>
      </c>
      <c r="E123" s="9">
        <v>41978</v>
      </c>
      <c r="F123" s="6">
        <v>40</v>
      </c>
      <c r="G123" s="6">
        <v>19</v>
      </c>
      <c r="H123" s="18">
        <v>760</v>
      </c>
    </row>
    <row r="124" spans="1:8" x14ac:dyDescent="0.2">
      <c r="A124" t="s">
        <v>91</v>
      </c>
      <c r="B124" t="s">
        <v>103</v>
      </c>
      <c r="C124" t="s">
        <v>53</v>
      </c>
      <c r="D124" t="s">
        <v>58</v>
      </c>
      <c r="E124" s="9">
        <v>41963</v>
      </c>
      <c r="F124" s="6">
        <v>43</v>
      </c>
      <c r="G124" s="6">
        <v>38</v>
      </c>
      <c r="H124" s="18">
        <v>1634</v>
      </c>
    </row>
    <row r="125" spans="1:8" x14ac:dyDescent="0.2">
      <c r="A125" t="s">
        <v>91</v>
      </c>
      <c r="B125" t="s">
        <v>103</v>
      </c>
      <c r="C125" t="s">
        <v>53</v>
      </c>
      <c r="D125" t="s">
        <v>58</v>
      </c>
      <c r="E125" s="9">
        <v>41886</v>
      </c>
      <c r="F125" s="6">
        <v>45</v>
      </c>
      <c r="G125" s="6">
        <v>38</v>
      </c>
      <c r="H125" s="18">
        <v>1710</v>
      </c>
    </row>
    <row r="126" spans="1:8" x14ac:dyDescent="0.2">
      <c r="A126" t="s">
        <v>91</v>
      </c>
      <c r="B126" t="s">
        <v>103</v>
      </c>
      <c r="C126" t="s">
        <v>42</v>
      </c>
      <c r="D126" t="s">
        <v>49</v>
      </c>
      <c r="E126" s="9">
        <v>41659</v>
      </c>
      <c r="F126" s="6">
        <v>60</v>
      </c>
      <c r="G126" s="6">
        <v>27.2</v>
      </c>
      <c r="H126" s="18">
        <v>1632</v>
      </c>
    </row>
    <row r="127" spans="1:8" x14ac:dyDescent="0.2">
      <c r="A127" t="s">
        <v>91</v>
      </c>
      <c r="B127" t="s">
        <v>103</v>
      </c>
      <c r="C127" t="s">
        <v>15</v>
      </c>
      <c r="D127" t="s">
        <v>25</v>
      </c>
      <c r="E127" s="9">
        <v>41921</v>
      </c>
      <c r="F127" s="6">
        <v>65</v>
      </c>
      <c r="G127" s="6">
        <v>21.05</v>
      </c>
      <c r="H127" s="18">
        <v>1368.25</v>
      </c>
    </row>
    <row r="128" spans="1:8" x14ac:dyDescent="0.2">
      <c r="A128" t="s">
        <v>89</v>
      </c>
      <c r="B128" t="s">
        <v>95</v>
      </c>
      <c r="C128" t="s">
        <v>2</v>
      </c>
      <c r="D128" t="s">
        <v>9</v>
      </c>
      <c r="E128" s="9">
        <v>41991</v>
      </c>
      <c r="F128" s="6">
        <v>2</v>
      </c>
      <c r="G128" s="6">
        <v>18</v>
      </c>
      <c r="H128" s="18">
        <v>36</v>
      </c>
    </row>
    <row r="129" spans="1:8" x14ac:dyDescent="0.2">
      <c r="A129" t="s">
        <v>89</v>
      </c>
      <c r="B129" t="s">
        <v>95</v>
      </c>
      <c r="C129" t="s">
        <v>42</v>
      </c>
      <c r="D129" t="s">
        <v>43</v>
      </c>
      <c r="E129" s="9">
        <v>41946</v>
      </c>
      <c r="F129" s="6">
        <v>5</v>
      </c>
      <c r="G129" s="6">
        <v>21</v>
      </c>
      <c r="H129" s="18">
        <v>105</v>
      </c>
    </row>
    <row r="130" spans="1:8" x14ac:dyDescent="0.2">
      <c r="A130" t="s">
        <v>89</v>
      </c>
      <c r="B130" t="s">
        <v>95</v>
      </c>
      <c r="C130" t="s">
        <v>53</v>
      </c>
      <c r="D130" t="s">
        <v>60</v>
      </c>
      <c r="E130" s="9">
        <v>41677</v>
      </c>
      <c r="F130" s="6">
        <v>6</v>
      </c>
      <c r="G130" s="6">
        <v>26.6</v>
      </c>
      <c r="H130" s="18">
        <v>159.6</v>
      </c>
    </row>
    <row r="131" spans="1:8" x14ac:dyDescent="0.2">
      <c r="A131" t="s">
        <v>89</v>
      </c>
      <c r="B131" t="s">
        <v>95</v>
      </c>
      <c r="C131" t="s">
        <v>28</v>
      </c>
      <c r="D131" t="s">
        <v>37</v>
      </c>
      <c r="E131" s="9">
        <v>41838</v>
      </c>
      <c r="F131" s="6">
        <v>6</v>
      </c>
      <c r="G131" s="6">
        <v>12.75</v>
      </c>
      <c r="H131" s="18">
        <v>76.5</v>
      </c>
    </row>
    <row r="132" spans="1:8" x14ac:dyDescent="0.2">
      <c r="A132" t="s">
        <v>89</v>
      </c>
      <c r="B132" t="s">
        <v>95</v>
      </c>
      <c r="C132" t="s">
        <v>74</v>
      </c>
      <c r="D132" t="s">
        <v>79</v>
      </c>
      <c r="E132" s="9">
        <v>41912</v>
      </c>
      <c r="F132" s="6">
        <v>6</v>
      </c>
      <c r="G132" s="6">
        <v>19</v>
      </c>
      <c r="H132" s="18">
        <v>114</v>
      </c>
    </row>
    <row r="133" spans="1:8" x14ac:dyDescent="0.2">
      <c r="A133" t="s">
        <v>89</v>
      </c>
      <c r="B133" t="s">
        <v>95</v>
      </c>
      <c r="C133" t="s">
        <v>74</v>
      </c>
      <c r="D133" t="s">
        <v>78</v>
      </c>
      <c r="E133" s="9">
        <v>41760</v>
      </c>
      <c r="F133" s="6">
        <v>10</v>
      </c>
      <c r="G133" s="6">
        <v>25.89</v>
      </c>
      <c r="H133" s="18">
        <v>258.89999999999998</v>
      </c>
    </row>
    <row r="134" spans="1:8" x14ac:dyDescent="0.2">
      <c r="A134" t="s">
        <v>89</v>
      </c>
      <c r="B134" t="s">
        <v>95</v>
      </c>
      <c r="C134" t="s">
        <v>68</v>
      </c>
      <c r="D134" t="s">
        <v>69</v>
      </c>
      <c r="E134" s="9">
        <v>41827</v>
      </c>
      <c r="F134" s="6">
        <v>10</v>
      </c>
      <c r="G134" s="6">
        <v>30</v>
      </c>
      <c r="H134" s="18">
        <v>300</v>
      </c>
    </row>
    <row r="135" spans="1:8" x14ac:dyDescent="0.2">
      <c r="A135" t="s">
        <v>89</v>
      </c>
      <c r="B135" t="s">
        <v>95</v>
      </c>
      <c r="C135" t="s">
        <v>74</v>
      </c>
      <c r="D135" t="s">
        <v>75</v>
      </c>
      <c r="E135" s="9">
        <v>41844</v>
      </c>
      <c r="F135" s="6">
        <v>10</v>
      </c>
      <c r="G135" s="6">
        <v>31</v>
      </c>
      <c r="H135" s="18">
        <v>310</v>
      </c>
    </row>
    <row r="136" spans="1:8" x14ac:dyDescent="0.2">
      <c r="A136" t="s">
        <v>89</v>
      </c>
      <c r="B136" t="s">
        <v>95</v>
      </c>
      <c r="C136" t="s">
        <v>74</v>
      </c>
      <c r="D136" t="s">
        <v>82</v>
      </c>
      <c r="E136" s="9">
        <v>41795</v>
      </c>
      <c r="F136" s="6">
        <v>12</v>
      </c>
      <c r="G136" s="6">
        <v>9.65</v>
      </c>
      <c r="H136" s="18">
        <v>115.8</v>
      </c>
    </row>
    <row r="137" spans="1:8" x14ac:dyDescent="0.2">
      <c r="A137" t="s">
        <v>89</v>
      </c>
      <c r="B137" t="s">
        <v>95</v>
      </c>
      <c r="C137" t="s">
        <v>42</v>
      </c>
      <c r="D137" t="s">
        <v>48</v>
      </c>
      <c r="E137" s="9">
        <v>41905</v>
      </c>
      <c r="F137" s="6">
        <v>12</v>
      </c>
      <c r="G137" s="6">
        <v>55</v>
      </c>
      <c r="H137" s="18">
        <v>660</v>
      </c>
    </row>
    <row r="138" spans="1:8" x14ac:dyDescent="0.2">
      <c r="A138" t="s">
        <v>89</v>
      </c>
      <c r="B138" t="s">
        <v>95</v>
      </c>
      <c r="C138" s="1" t="s">
        <v>2</v>
      </c>
      <c r="D138" s="1" t="s">
        <v>6</v>
      </c>
      <c r="E138" s="9">
        <v>41922</v>
      </c>
      <c r="F138" s="6">
        <v>12</v>
      </c>
      <c r="G138" s="6">
        <v>14</v>
      </c>
      <c r="H138" s="18">
        <v>168</v>
      </c>
    </row>
    <row r="139" spans="1:8" x14ac:dyDescent="0.2">
      <c r="A139" t="s">
        <v>89</v>
      </c>
      <c r="B139" t="s">
        <v>95</v>
      </c>
      <c r="C139" t="s">
        <v>42</v>
      </c>
      <c r="D139" t="s">
        <v>45</v>
      </c>
      <c r="E139" s="9">
        <v>41662</v>
      </c>
      <c r="F139" s="6">
        <v>14</v>
      </c>
      <c r="G139" s="6">
        <v>10</v>
      </c>
      <c r="H139" s="18">
        <v>140</v>
      </c>
    </row>
    <row r="140" spans="1:8" x14ac:dyDescent="0.2">
      <c r="A140" t="s">
        <v>89</v>
      </c>
      <c r="B140" t="s">
        <v>95</v>
      </c>
      <c r="C140" t="s">
        <v>42</v>
      </c>
      <c r="D140" t="s">
        <v>47</v>
      </c>
      <c r="E140" s="9">
        <v>41809</v>
      </c>
      <c r="F140" s="6">
        <v>14</v>
      </c>
      <c r="G140" s="6">
        <v>2.5</v>
      </c>
      <c r="H140" s="18">
        <v>35</v>
      </c>
    </row>
    <row r="141" spans="1:8" x14ac:dyDescent="0.2">
      <c r="A141" t="s">
        <v>89</v>
      </c>
      <c r="B141" t="s">
        <v>95</v>
      </c>
      <c r="C141" t="s">
        <v>53</v>
      </c>
      <c r="D141" t="s">
        <v>58</v>
      </c>
      <c r="E141" s="9">
        <v>41956</v>
      </c>
      <c r="F141" s="6">
        <v>14</v>
      </c>
      <c r="G141" s="6">
        <v>38</v>
      </c>
      <c r="H141" s="18">
        <v>532</v>
      </c>
    </row>
    <row r="142" spans="1:8" x14ac:dyDescent="0.2">
      <c r="A142" t="s">
        <v>89</v>
      </c>
      <c r="B142" t="s">
        <v>95</v>
      </c>
      <c r="C142" t="s">
        <v>2</v>
      </c>
      <c r="D142" t="s">
        <v>10</v>
      </c>
      <c r="E142" s="9">
        <v>41744</v>
      </c>
      <c r="F142" s="6">
        <v>15</v>
      </c>
      <c r="G142" s="6">
        <v>46</v>
      </c>
      <c r="H142" s="18">
        <v>690</v>
      </c>
    </row>
    <row r="143" spans="1:8" x14ac:dyDescent="0.2">
      <c r="A143" t="s">
        <v>89</v>
      </c>
      <c r="B143" t="s">
        <v>95</v>
      </c>
      <c r="C143" t="s">
        <v>42</v>
      </c>
      <c r="D143" t="s">
        <v>48</v>
      </c>
      <c r="E143" s="9">
        <v>41772</v>
      </c>
      <c r="F143" s="6">
        <v>15</v>
      </c>
      <c r="G143" s="6">
        <v>55</v>
      </c>
      <c r="H143" s="18">
        <v>825</v>
      </c>
    </row>
    <row r="144" spans="1:8" x14ac:dyDescent="0.2">
      <c r="A144" t="s">
        <v>89</v>
      </c>
      <c r="B144" t="s">
        <v>95</v>
      </c>
      <c r="C144" t="s">
        <v>53</v>
      </c>
      <c r="D144" t="s">
        <v>56</v>
      </c>
      <c r="E144" s="9">
        <v>41753</v>
      </c>
      <c r="F144" s="6">
        <v>20</v>
      </c>
      <c r="G144" s="6">
        <v>14</v>
      </c>
      <c r="H144" s="18">
        <v>280</v>
      </c>
    </row>
    <row r="145" spans="1:8" x14ac:dyDescent="0.2">
      <c r="A145" t="s">
        <v>89</v>
      </c>
      <c r="B145" t="s">
        <v>95</v>
      </c>
      <c r="C145" t="s">
        <v>42</v>
      </c>
      <c r="D145" t="s">
        <v>51</v>
      </c>
      <c r="E145" s="9">
        <v>41862</v>
      </c>
      <c r="F145" s="6">
        <v>20</v>
      </c>
      <c r="G145" s="6">
        <v>21.5</v>
      </c>
      <c r="H145" s="18">
        <v>430</v>
      </c>
    </row>
    <row r="146" spans="1:8" x14ac:dyDescent="0.2">
      <c r="A146" t="s">
        <v>89</v>
      </c>
      <c r="B146" t="s">
        <v>95</v>
      </c>
      <c r="C146" t="s">
        <v>68</v>
      </c>
      <c r="D146" t="s">
        <v>72</v>
      </c>
      <c r="E146" s="9">
        <v>41892</v>
      </c>
      <c r="F146" s="6">
        <v>20</v>
      </c>
      <c r="G146" s="6">
        <v>53</v>
      </c>
      <c r="H146" s="18">
        <v>1060</v>
      </c>
    </row>
    <row r="147" spans="1:8" x14ac:dyDescent="0.2">
      <c r="A147" t="s">
        <v>89</v>
      </c>
      <c r="B147" t="s">
        <v>95</v>
      </c>
      <c r="C147" t="s">
        <v>28</v>
      </c>
      <c r="D147" t="s">
        <v>29</v>
      </c>
      <c r="E147" s="9">
        <v>41642</v>
      </c>
      <c r="F147" s="6">
        <v>21</v>
      </c>
      <c r="G147" s="6">
        <v>13.9</v>
      </c>
      <c r="H147" s="18">
        <v>291.89999999999998</v>
      </c>
    </row>
    <row r="148" spans="1:8" x14ac:dyDescent="0.2">
      <c r="A148" t="s">
        <v>89</v>
      </c>
      <c r="B148" t="s">
        <v>95</v>
      </c>
      <c r="C148" t="s">
        <v>28</v>
      </c>
      <c r="D148" t="s">
        <v>30</v>
      </c>
      <c r="E148" s="9">
        <v>41702</v>
      </c>
      <c r="F148" s="6">
        <v>21</v>
      </c>
      <c r="G148" s="6">
        <v>7.3</v>
      </c>
      <c r="H148" s="18">
        <v>153.30000000000001</v>
      </c>
    </row>
    <row r="149" spans="1:8" x14ac:dyDescent="0.2">
      <c r="A149" t="s">
        <v>89</v>
      </c>
      <c r="B149" t="s">
        <v>95</v>
      </c>
      <c r="C149" s="1" t="s">
        <v>2</v>
      </c>
      <c r="D149" s="1" t="s">
        <v>3</v>
      </c>
      <c r="E149" s="9">
        <v>41653</v>
      </c>
      <c r="F149" s="6">
        <v>24</v>
      </c>
      <c r="G149" s="6">
        <v>14.4</v>
      </c>
      <c r="H149" s="18">
        <v>345.6</v>
      </c>
    </row>
    <row r="150" spans="1:8" x14ac:dyDescent="0.2">
      <c r="A150" t="s">
        <v>89</v>
      </c>
      <c r="B150" t="s">
        <v>95</v>
      </c>
      <c r="C150" t="s">
        <v>74</v>
      </c>
      <c r="D150" t="s">
        <v>84</v>
      </c>
      <c r="E150" s="9">
        <v>41934</v>
      </c>
      <c r="F150" s="6">
        <v>24</v>
      </c>
      <c r="G150" s="6">
        <v>12</v>
      </c>
      <c r="H150" s="18">
        <v>288</v>
      </c>
    </row>
    <row r="151" spans="1:8" x14ac:dyDescent="0.2">
      <c r="A151" t="s">
        <v>89</v>
      </c>
      <c r="B151" t="s">
        <v>95</v>
      </c>
      <c r="C151" t="s">
        <v>42</v>
      </c>
      <c r="D151" t="s">
        <v>50</v>
      </c>
      <c r="E151" s="9">
        <v>41969</v>
      </c>
      <c r="F151" s="6">
        <v>25</v>
      </c>
      <c r="G151" s="6">
        <v>36</v>
      </c>
      <c r="H151" s="18">
        <v>900</v>
      </c>
    </row>
    <row r="152" spans="1:8" x14ac:dyDescent="0.2">
      <c r="A152" t="s">
        <v>89</v>
      </c>
      <c r="B152" t="s">
        <v>95</v>
      </c>
      <c r="C152" t="s">
        <v>74</v>
      </c>
      <c r="D152" t="s">
        <v>82</v>
      </c>
      <c r="E152" s="9">
        <v>41682</v>
      </c>
      <c r="F152" s="6">
        <v>30</v>
      </c>
      <c r="G152" s="6">
        <v>7.7</v>
      </c>
      <c r="H152" s="18">
        <v>231</v>
      </c>
    </row>
    <row r="153" spans="1:8" x14ac:dyDescent="0.2">
      <c r="A153" t="s">
        <v>89</v>
      </c>
      <c r="B153" t="s">
        <v>95</v>
      </c>
      <c r="C153" t="s">
        <v>53</v>
      </c>
      <c r="D153" t="s">
        <v>60</v>
      </c>
      <c r="E153" s="9">
        <v>41717</v>
      </c>
      <c r="F153" s="6">
        <v>30</v>
      </c>
      <c r="G153" s="6">
        <v>26.6</v>
      </c>
      <c r="H153" s="18">
        <v>798</v>
      </c>
    </row>
    <row r="154" spans="1:8" x14ac:dyDescent="0.2">
      <c r="A154" t="s">
        <v>89</v>
      </c>
      <c r="B154" t="s">
        <v>95</v>
      </c>
      <c r="C154" t="s">
        <v>28</v>
      </c>
      <c r="D154" t="s">
        <v>34</v>
      </c>
      <c r="E154" s="9">
        <v>41724</v>
      </c>
      <c r="F154" s="6">
        <v>30</v>
      </c>
      <c r="G154" s="6">
        <v>24.9</v>
      </c>
      <c r="H154" s="18">
        <v>747</v>
      </c>
    </row>
    <row r="155" spans="1:8" x14ac:dyDescent="0.2">
      <c r="A155" t="s">
        <v>89</v>
      </c>
      <c r="B155" t="s">
        <v>95</v>
      </c>
      <c r="C155" t="s">
        <v>74</v>
      </c>
      <c r="D155" t="s">
        <v>78</v>
      </c>
      <c r="E155" s="9">
        <v>41880</v>
      </c>
      <c r="F155" s="6">
        <v>30</v>
      </c>
      <c r="G155" s="6">
        <v>25.89</v>
      </c>
      <c r="H155" s="18">
        <v>776.7</v>
      </c>
    </row>
    <row r="156" spans="1:8" x14ac:dyDescent="0.2">
      <c r="A156" t="s">
        <v>89</v>
      </c>
      <c r="B156" t="s">
        <v>95</v>
      </c>
      <c r="C156" t="s">
        <v>61</v>
      </c>
      <c r="D156" t="s">
        <v>63</v>
      </c>
      <c r="E156" s="9">
        <v>41984</v>
      </c>
      <c r="F156" s="6">
        <v>33</v>
      </c>
      <c r="G156" s="6">
        <v>39</v>
      </c>
      <c r="H156" s="18">
        <v>1287</v>
      </c>
    </row>
    <row r="157" spans="1:8" x14ac:dyDescent="0.2">
      <c r="A157" t="s">
        <v>89</v>
      </c>
      <c r="B157" t="s">
        <v>95</v>
      </c>
      <c r="C157" t="s">
        <v>15</v>
      </c>
      <c r="D157" t="s">
        <v>25</v>
      </c>
      <c r="E157" s="9">
        <v>41778</v>
      </c>
      <c r="F157" s="6">
        <v>36</v>
      </c>
      <c r="G157" s="6">
        <v>21.05</v>
      </c>
      <c r="H157" s="18">
        <v>757.8</v>
      </c>
    </row>
    <row r="158" spans="1:8" x14ac:dyDescent="0.2">
      <c r="A158" t="s">
        <v>89</v>
      </c>
      <c r="B158" t="s">
        <v>95</v>
      </c>
      <c r="C158" t="s">
        <v>2</v>
      </c>
      <c r="D158" t="s">
        <v>13</v>
      </c>
      <c r="E158" s="9">
        <v>41849</v>
      </c>
      <c r="F158" s="6">
        <v>40</v>
      </c>
      <c r="G158" s="6">
        <v>7.75</v>
      </c>
      <c r="H158" s="18">
        <v>310</v>
      </c>
    </row>
    <row r="159" spans="1:8" x14ac:dyDescent="0.2">
      <c r="A159" t="s">
        <v>89</v>
      </c>
      <c r="B159" t="s">
        <v>95</v>
      </c>
      <c r="C159" t="s">
        <v>74</v>
      </c>
      <c r="D159" t="s">
        <v>79</v>
      </c>
      <c r="E159" s="9">
        <v>41939</v>
      </c>
      <c r="F159" s="6">
        <v>40</v>
      </c>
      <c r="G159" s="6">
        <v>19</v>
      </c>
      <c r="H159" s="18">
        <v>760</v>
      </c>
    </row>
    <row r="160" spans="1:8" x14ac:dyDescent="0.2">
      <c r="A160" t="s">
        <v>89</v>
      </c>
      <c r="B160" t="s">
        <v>95</v>
      </c>
      <c r="C160" t="s">
        <v>2</v>
      </c>
      <c r="D160" t="s">
        <v>13</v>
      </c>
      <c r="E160" s="9">
        <v>41995</v>
      </c>
      <c r="F160" s="6">
        <v>40</v>
      </c>
      <c r="G160" s="6">
        <v>7.75</v>
      </c>
      <c r="H160" s="18">
        <v>310</v>
      </c>
    </row>
    <row r="161" spans="1:8" x14ac:dyDescent="0.2">
      <c r="A161" t="s">
        <v>89</v>
      </c>
      <c r="B161" t="s">
        <v>95</v>
      </c>
      <c r="C161" t="s">
        <v>61</v>
      </c>
      <c r="D161" t="s">
        <v>65</v>
      </c>
      <c r="E161" s="9">
        <v>41694</v>
      </c>
      <c r="F161" s="6">
        <v>50</v>
      </c>
      <c r="G161" s="6">
        <v>26.2</v>
      </c>
      <c r="H161" s="18">
        <v>1310</v>
      </c>
    </row>
    <row r="162" spans="1:8" x14ac:dyDescent="0.2">
      <c r="A162" t="s">
        <v>89</v>
      </c>
      <c r="B162" t="s">
        <v>95</v>
      </c>
      <c r="C162" t="s">
        <v>42</v>
      </c>
      <c r="D162" t="s">
        <v>45</v>
      </c>
      <c r="E162" s="9">
        <v>41786</v>
      </c>
      <c r="F162" s="6">
        <v>55</v>
      </c>
      <c r="G162" s="6">
        <v>12.5</v>
      </c>
      <c r="H162" s="18">
        <v>687.5</v>
      </c>
    </row>
    <row r="163" spans="1:8" x14ac:dyDescent="0.2">
      <c r="A163" t="s">
        <v>89</v>
      </c>
      <c r="B163" t="s">
        <v>95</v>
      </c>
      <c r="C163" t="s">
        <v>74</v>
      </c>
      <c r="D163" t="s">
        <v>81</v>
      </c>
      <c r="E163" s="9">
        <v>41873</v>
      </c>
      <c r="F163" s="6">
        <v>60</v>
      </c>
      <c r="G163" s="6">
        <v>18.399999999999999</v>
      </c>
      <c r="H163" s="18">
        <v>1104</v>
      </c>
    </row>
    <row r="164" spans="1:8" x14ac:dyDescent="0.2">
      <c r="A164" t="s">
        <v>89</v>
      </c>
      <c r="B164" t="s">
        <v>95</v>
      </c>
      <c r="C164" t="s">
        <v>61</v>
      </c>
      <c r="D164" t="s">
        <v>67</v>
      </c>
      <c r="E164" s="9">
        <v>42002</v>
      </c>
      <c r="F164" s="6">
        <v>60</v>
      </c>
      <c r="G164" s="6">
        <v>24</v>
      </c>
      <c r="H164" s="18">
        <v>1440</v>
      </c>
    </row>
    <row r="165" spans="1:8" x14ac:dyDescent="0.2">
      <c r="A165" t="s">
        <v>91</v>
      </c>
      <c r="B165" t="s">
        <v>104</v>
      </c>
      <c r="C165" t="s">
        <v>74</v>
      </c>
      <c r="D165" t="s">
        <v>84</v>
      </c>
      <c r="E165" s="9">
        <v>41655</v>
      </c>
      <c r="F165" s="6">
        <v>2</v>
      </c>
      <c r="G165" s="6">
        <v>9.6</v>
      </c>
      <c r="H165" s="18">
        <v>19.2</v>
      </c>
    </row>
    <row r="166" spans="1:8" x14ac:dyDescent="0.2">
      <c r="A166" t="s">
        <v>91</v>
      </c>
      <c r="B166" t="s">
        <v>104</v>
      </c>
      <c r="C166" t="s">
        <v>74</v>
      </c>
      <c r="D166" t="s">
        <v>78</v>
      </c>
      <c r="E166" s="9">
        <v>41939</v>
      </c>
      <c r="F166" s="6">
        <v>3</v>
      </c>
      <c r="G166" s="6">
        <v>25.89</v>
      </c>
      <c r="H166" s="18">
        <v>77.67</v>
      </c>
    </row>
    <row r="167" spans="1:8" x14ac:dyDescent="0.2">
      <c r="A167" t="s">
        <v>91</v>
      </c>
      <c r="B167" t="s">
        <v>104</v>
      </c>
      <c r="C167" t="s">
        <v>42</v>
      </c>
      <c r="D167" t="s">
        <v>48</v>
      </c>
      <c r="E167" s="9">
        <v>41753</v>
      </c>
      <c r="F167" s="6">
        <v>4</v>
      </c>
      <c r="G167" s="6">
        <v>55</v>
      </c>
      <c r="H167" s="18">
        <v>220</v>
      </c>
    </row>
    <row r="168" spans="1:8" x14ac:dyDescent="0.2">
      <c r="A168" t="s">
        <v>91</v>
      </c>
      <c r="B168" t="s">
        <v>104</v>
      </c>
      <c r="C168" t="s">
        <v>53</v>
      </c>
      <c r="D168" t="s">
        <v>54</v>
      </c>
      <c r="E168" s="9">
        <v>41981</v>
      </c>
      <c r="F168" s="6">
        <v>4</v>
      </c>
      <c r="G168" s="6">
        <v>21</v>
      </c>
      <c r="H168" s="18">
        <v>84</v>
      </c>
    </row>
    <row r="169" spans="1:8" x14ac:dyDescent="0.2">
      <c r="A169" t="s">
        <v>91</v>
      </c>
      <c r="B169" t="s">
        <v>104</v>
      </c>
      <c r="C169" t="s">
        <v>15</v>
      </c>
      <c r="D169" t="s">
        <v>27</v>
      </c>
      <c r="E169" s="9">
        <v>41732</v>
      </c>
      <c r="F169" s="6">
        <v>5</v>
      </c>
      <c r="G169" s="6">
        <v>10.4</v>
      </c>
      <c r="H169" s="18">
        <v>52</v>
      </c>
    </row>
    <row r="170" spans="1:8" x14ac:dyDescent="0.2">
      <c r="A170" t="s">
        <v>91</v>
      </c>
      <c r="B170" t="s">
        <v>104</v>
      </c>
      <c r="C170" s="1" t="s">
        <v>2</v>
      </c>
      <c r="D170" s="1" t="s">
        <v>3</v>
      </c>
      <c r="E170" s="9">
        <v>41922</v>
      </c>
      <c r="F170" s="6">
        <v>5</v>
      </c>
      <c r="G170" s="6">
        <v>18</v>
      </c>
      <c r="H170" s="18">
        <v>90</v>
      </c>
    </row>
    <row r="171" spans="1:8" x14ac:dyDescent="0.2">
      <c r="A171" t="s">
        <v>91</v>
      </c>
      <c r="B171" t="s">
        <v>104</v>
      </c>
      <c r="C171" t="s">
        <v>68</v>
      </c>
      <c r="D171" t="s">
        <v>70</v>
      </c>
      <c r="E171" s="9">
        <v>41964</v>
      </c>
      <c r="F171" s="6">
        <v>5</v>
      </c>
      <c r="G171" s="6">
        <v>23.25</v>
      </c>
      <c r="H171" s="18">
        <v>116.25</v>
      </c>
    </row>
    <row r="172" spans="1:8" x14ac:dyDescent="0.2">
      <c r="A172" t="s">
        <v>91</v>
      </c>
      <c r="B172" t="s">
        <v>104</v>
      </c>
      <c r="C172" s="1" t="s">
        <v>2</v>
      </c>
      <c r="D172" s="1" t="s">
        <v>7</v>
      </c>
      <c r="E172" s="9">
        <v>41789</v>
      </c>
      <c r="F172" s="6">
        <v>6</v>
      </c>
      <c r="G172" s="6">
        <v>18</v>
      </c>
      <c r="H172" s="18">
        <v>108</v>
      </c>
    </row>
    <row r="173" spans="1:8" x14ac:dyDescent="0.2">
      <c r="A173" t="s">
        <v>91</v>
      </c>
      <c r="B173" t="s">
        <v>104</v>
      </c>
      <c r="C173" t="s">
        <v>2</v>
      </c>
      <c r="D173" t="s">
        <v>10</v>
      </c>
      <c r="E173" s="9">
        <v>41900</v>
      </c>
      <c r="F173" s="6">
        <v>6</v>
      </c>
      <c r="G173" s="6">
        <v>46</v>
      </c>
      <c r="H173" s="18">
        <v>276</v>
      </c>
    </row>
    <row r="174" spans="1:8" x14ac:dyDescent="0.2">
      <c r="A174" t="s">
        <v>91</v>
      </c>
      <c r="B174" t="s">
        <v>104</v>
      </c>
      <c r="C174" t="s">
        <v>15</v>
      </c>
      <c r="D174" t="s">
        <v>27</v>
      </c>
      <c r="E174" s="9">
        <v>41729</v>
      </c>
      <c r="F174" s="6">
        <v>7</v>
      </c>
      <c r="G174" s="6">
        <v>10.4</v>
      </c>
      <c r="H174" s="18">
        <v>72.8</v>
      </c>
    </row>
    <row r="175" spans="1:8" x14ac:dyDescent="0.2">
      <c r="A175" t="s">
        <v>91</v>
      </c>
      <c r="B175" t="s">
        <v>104</v>
      </c>
      <c r="C175" s="1" t="s">
        <v>2</v>
      </c>
      <c r="D175" s="1" t="s">
        <v>7</v>
      </c>
      <c r="E175" s="9">
        <v>41682</v>
      </c>
      <c r="F175" s="6">
        <v>8</v>
      </c>
      <c r="G175" s="6">
        <v>14.4</v>
      </c>
      <c r="H175" s="18">
        <v>115.2</v>
      </c>
    </row>
    <row r="176" spans="1:8" x14ac:dyDescent="0.2">
      <c r="A176" t="s">
        <v>91</v>
      </c>
      <c r="B176" t="s">
        <v>104</v>
      </c>
      <c r="C176" s="1" t="s">
        <v>2</v>
      </c>
      <c r="D176" s="1" t="s">
        <v>4</v>
      </c>
      <c r="E176" s="9">
        <v>41674</v>
      </c>
      <c r="F176" s="6">
        <v>10</v>
      </c>
      <c r="G176" s="6">
        <v>15.2</v>
      </c>
      <c r="H176" s="18">
        <v>152</v>
      </c>
    </row>
    <row r="177" spans="1:8" x14ac:dyDescent="0.2">
      <c r="A177" t="s">
        <v>91</v>
      </c>
      <c r="B177" t="s">
        <v>104</v>
      </c>
      <c r="C177" t="s">
        <v>42</v>
      </c>
      <c r="D177" t="s">
        <v>43</v>
      </c>
      <c r="E177" s="9">
        <v>41704</v>
      </c>
      <c r="F177" s="6">
        <v>10</v>
      </c>
      <c r="G177" s="6">
        <v>16.8</v>
      </c>
      <c r="H177" s="18">
        <v>168</v>
      </c>
    </row>
    <row r="178" spans="1:8" x14ac:dyDescent="0.2">
      <c r="A178" t="s">
        <v>91</v>
      </c>
      <c r="B178" t="s">
        <v>104</v>
      </c>
      <c r="C178" t="s">
        <v>2</v>
      </c>
      <c r="D178" t="s">
        <v>14</v>
      </c>
      <c r="E178" s="9">
        <v>41838</v>
      </c>
      <c r="F178" s="6">
        <v>10</v>
      </c>
      <c r="G178" s="6">
        <v>18</v>
      </c>
      <c r="H178" s="18">
        <v>180</v>
      </c>
    </row>
    <row r="179" spans="1:8" x14ac:dyDescent="0.2">
      <c r="A179" t="s">
        <v>91</v>
      </c>
      <c r="B179" t="s">
        <v>104</v>
      </c>
      <c r="C179" t="s">
        <v>53</v>
      </c>
      <c r="D179" t="s">
        <v>55</v>
      </c>
      <c r="E179" s="9">
        <v>41856</v>
      </c>
      <c r="F179" s="6">
        <v>10</v>
      </c>
      <c r="G179" s="6">
        <v>9</v>
      </c>
      <c r="H179" s="18">
        <v>90</v>
      </c>
    </row>
    <row r="180" spans="1:8" x14ac:dyDescent="0.2">
      <c r="A180" t="s">
        <v>91</v>
      </c>
      <c r="B180" t="s">
        <v>104</v>
      </c>
      <c r="C180" t="s">
        <v>74</v>
      </c>
      <c r="D180" t="s">
        <v>75</v>
      </c>
      <c r="E180" s="9">
        <v>41991</v>
      </c>
      <c r="F180" s="6">
        <v>10</v>
      </c>
      <c r="G180" s="6">
        <v>31</v>
      </c>
      <c r="H180" s="18">
        <v>310</v>
      </c>
    </row>
    <row r="181" spans="1:8" x14ac:dyDescent="0.2">
      <c r="A181" t="s">
        <v>91</v>
      </c>
      <c r="B181" t="s">
        <v>104</v>
      </c>
      <c r="C181" t="s">
        <v>28</v>
      </c>
      <c r="D181" t="s">
        <v>32</v>
      </c>
      <c r="E181" s="9">
        <v>41648</v>
      </c>
      <c r="F181" s="6">
        <v>12</v>
      </c>
      <c r="G181" s="6">
        <v>8</v>
      </c>
      <c r="H181" s="18">
        <v>96</v>
      </c>
    </row>
    <row r="182" spans="1:8" x14ac:dyDescent="0.2">
      <c r="A182" t="s">
        <v>91</v>
      </c>
      <c r="B182" t="s">
        <v>104</v>
      </c>
      <c r="C182" s="1" t="s">
        <v>2</v>
      </c>
      <c r="D182" s="1" t="s">
        <v>5</v>
      </c>
      <c r="E182" s="9">
        <v>41879</v>
      </c>
      <c r="F182" s="6">
        <v>15</v>
      </c>
      <c r="G182" s="6">
        <v>4.5</v>
      </c>
      <c r="H182" s="18">
        <v>67.5</v>
      </c>
    </row>
    <row r="183" spans="1:8" x14ac:dyDescent="0.2">
      <c r="A183" t="s">
        <v>91</v>
      </c>
      <c r="B183" t="s">
        <v>104</v>
      </c>
      <c r="C183" t="s">
        <v>53</v>
      </c>
      <c r="D183" t="s">
        <v>60</v>
      </c>
      <c r="E183" s="9">
        <v>41897</v>
      </c>
      <c r="F183" s="6">
        <v>15</v>
      </c>
      <c r="G183" s="6">
        <v>33.25</v>
      </c>
      <c r="H183" s="18">
        <v>498.75</v>
      </c>
    </row>
    <row r="184" spans="1:8" x14ac:dyDescent="0.2">
      <c r="A184" t="s">
        <v>91</v>
      </c>
      <c r="B184" t="s">
        <v>104</v>
      </c>
      <c r="C184" t="s">
        <v>74</v>
      </c>
      <c r="D184" t="s">
        <v>86</v>
      </c>
      <c r="E184" s="9">
        <v>41918</v>
      </c>
      <c r="F184" s="6">
        <v>15</v>
      </c>
      <c r="G184" s="6">
        <v>15</v>
      </c>
      <c r="H184" s="18">
        <v>225</v>
      </c>
    </row>
    <row r="185" spans="1:8" x14ac:dyDescent="0.2">
      <c r="A185" t="s">
        <v>91</v>
      </c>
      <c r="B185" t="s">
        <v>104</v>
      </c>
      <c r="C185" t="s">
        <v>74</v>
      </c>
      <c r="D185" t="s">
        <v>75</v>
      </c>
      <c r="E185" s="9">
        <v>41716</v>
      </c>
      <c r="F185" s="6">
        <v>20</v>
      </c>
      <c r="G185" s="6">
        <v>24.8</v>
      </c>
      <c r="H185" s="18">
        <v>496</v>
      </c>
    </row>
    <row r="186" spans="1:8" x14ac:dyDescent="0.2">
      <c r="A186" t="s">
        <v>91</v>
      </c>
      <c r="B186" t="s">
        <v>104</v>
      </c>
      <c r="C186" t="s">
        <v>68</v>
      </c>
      <c r="D186" t="s">
        <v>72</v>
      </c>
      <c r="E186" s="9">
        <v>41794</v>
      </c>
      <c r="F186" s="6">
        <v>20</v>
      </c>
      <c r="G186" s="6">
        <v>53</v>
      </c>
      <c r="H186" s="18">
        <v>1060</v>
      </c>
    </row>
    <row r="187" spans="1:8" x14ac:dyDescent="0.2">
      <c r="A187" t="s">
        <v>91</v>
      </c>
      <c r="B187" t="s">
        <v>104</v>
      </c>
      <c r="C187" t="s">
        <v>42</v>
      </c>
      <c r="D187" t="s">
        <v>50</v>
      </c>
      <c r="E187" s="9">
        <v>41970</v>
      </c>
      <c r="F187" s="6">
        <v>20</v>
      </c>
      <c r="G187" s="6">
        <v>36</v>
      </c>
      <c r="H187" s="18">
        <v>720</v>
      </c>
    </row>
    <row r="188" spans="1:8" x14ac:dyDescent="0.2">
      <c r="A188" t="s">
        <v>91</v>
      </c>
      <c r="B188" t="s">
        <v>104</v>
      </c>
      <c r="C188" s="1" t="s">
        <v>2</v>
      </c>
      <c r="D188" s="1" t="s">
        <v>4</v>
      </c>
      <c r="E188" s="9">
        <v>42004</v>
      </c>
      <c r="F188" s="6">
        <v>20</v>
      </c>
      <c r="G188" s="6">
        <v>19</v>
      </c>
      <c r="H188" s="18">
        <v>380</v>
      </c>
    </row>
    <row r="189" spans="1:8" x14ac:dyDescent="0.2">
      <c r="A189" t="s">
        <v>91</v>
      </c>
      <c r="B189" t="s">
        <v>104</v>
      </c>
      <c r="C189" t="s">
        <v>61</v>
      </c>
      <c r="D189" t="s">
        <v>67</v>
      </c>
      <c r="E189" s="9">
        <v>41928</v>
      </c>
      <c r="F189" s="6">
        <v>21</v>
      </c>
      <c r="G189" s="6">
        <v>24</v>
      </c>
      <c r="H189" s="18">
        <v>504</v>
      </c>
    </row>
    <row r="190" spans="1:8" x14ac:dyDescent="0.2">
      <c r="A190" t="s">
        <v>91</v>
      </c>
      <c r="B190" t="s">
        <v>104</v>
      </c>
      <c r="C190" t="s">
        <v>28</v>
      </c>
      <c r="D190" t="s">
        <v>34</v>
      </c>
      <c r="E190" s="9">
        <v>41998</v>
      </c>
      <c r="F190" s="6">
        <v>21</v>
      </c>
      <c r="G190" s="6">
        <v>31.23</v>
      </c>
      <c r="H190" s="18">
        <v>655.83</v>
      </c>
    </row>
    <row r="191" spans="1:8" x14ac:dyDescent="0.2">
      <c r="A191" t="s">
        <v>91</v>
      </c>
      <c r="B191" t="s">
        <v>104</v>
      </c>
      <c r="C191" t="s">
        <v>42</v>
      </c>
      <c r="D191" t="s">
        <v>52</v>
      </c>
      <c r="E191" s="9">
        <v>41771</v>
      </c>
      <c r="F191" s="6">
        <v>24</v>
      </c>
      <c r="G191" s="6">
        <v>34.799999999999997</v>
      </c>
      <c r="H191" s="18">
        <v>835.2</v>
      </c>
    </row>
    <row r="192" spans="1:8" x14ac:dyDescent="0.2">
      <c r="A192" t="s">
        <v>91</v>
      </c>
      <c r="B192" t="s">
        <v>104</v>
      </c>
      <c r="C192" t="s">
        <v>53</v>
      </c>
      <c r="D192" t="s">
        <v>60</v>
      </c>
      <c r="E192" s="9">
        <v>41907</v>
      </c>
      <c r="F192" s="6">
        <v>28</v>
      </c>
      <c r="G192" s="6">
        <v>33.25</v>
      </c>
      <c r="H192" s="18">
        <v>931</v>
      </c>
    </row>
    <row r="193" spans="1:8" x14ac:dyDescent="0.2">
      <c r="A193" t="s">
        <v>91</v>
      </c>
      <c r="B193" t="s">
        <v>104</v>
      </c>
      <c r="C193" t="s">
        <v>28</v>
      </c>
      <c r="D193" t="s">
        <v>41</v>
      </c>
      <c r="E193" s="9">
        <v>41662</v>
      </c>
      <c r="F193" s="6">
        <v>30</v>
      </c>
      <c r="G193" s="6">
        <v>10</v>
      </c>
      <c r="H193" s="18">
        <v>300</v>
      </c>
    </row>
    <row r="194" spans="1:8" x14ac:dyDescent="0.2">
      <c r="A194" t="s">
        <v>91</v>
      </c>
      <c r="B194" t="s">
        <v>104</v>
      </c>
      <c r="C194" t="s">
        <v>74</v>
      </c>
      <c r="D194" t="s">
        <v>77</v>
      </c>
      <c r="E194" s="9">
        <v>41709</v>
      </c>
      <c r="F194" s="6">
        <v>30</v>
      </c>
      <c r="G194" s="6">
        <v>50</v>
      </c>
      <c r="H194" s="18">
        <v>1500</v>
      </c>
    </row>
    <row r="195" spans="1:8" x14ac:dyDescent="0.2">
      <c r="A195" t="s">
        <v>91</v>
      </c>
      <c r="B195" t="s">
        <v>104</v>
      </c>
      <c r="C195" t="s">
        <v>74</v>
      </c>
      <c r="D195" t="s">
        <v>79</v>
      </c>
      <c r="E195" s="9">
        <v>41761</v>
      </c>
      <c r="F195" s="6">
        <v>30</v>
      </c>
      <c r="G195" s="6">
        <v>19</v>
      </c>
      <c r="H195" s="18">
        <v>570</v>
      </c>
    </row>
    <row r="196" spans="1:8" x14ac:dyDescent="0.2">
      <c r="A196" t="s">
        <v>91</v>
      </c>
      <c r="B196" t="s">
        <v>104</v>
      </c>
      <c r="C196" t="s">
        <v>42</v>
      </c>
      <c r="D196" t="s">
        <v>52</v>
      </c>
      <c r="E196" s="9">
        <v>41810</v>
      </c>
      <c r="F196" s="6">
        <v>30</v>
      </c>
      <c r="G196" s="6">
        <v>34.799999999999997</v>
      </c>
      <c r="H196" s="18">
        <v>1044</v>
      </c>
    </row>
    <row r="197" spans="1:8" x14ac:dyDescent="0.2">
      <c r="A197" t="s">
        <v>91</v>
      </c>
      <c r="B197" t="s">
        <v>104</v>
      </c>
      <c r="C197" t="s">
        <v>28</v>
      </c>
      <c r="D197" t="s">
        <v>36</v>
      </c>
      <c r="E197" s="9">
        <v>41975</v>
      </c>
      <c r="F197" s="6">
        <v>30</v>
      </c>
      <c r="G197" s="6">
        <v>9.5</v>
      </c>
      <c r="H197" s="18">
        <v>285</v>
      </c>
    </row>
    <row r="198" spans="1:8" x14ac:dyDescent="0.2">
      <c r="A198" t="s">
        <v>91</v>
      </c>
      <c r="B198" t="s">
        <v>104</v>
      </c>
      <c r="C198" s="1" t="s">
        <v>2</v>
      </c>
      <c r="D198" s="1" t="s">
        <v>5</v>
      </c>
      <c r="E198" s="9">
        <v>41778</v>
      </c>
      <c r="F198" s="6">
        <v>35</v>
      </c>
      <c r="G198" s="6">
        <v>4.5</v>
      </c>
      <c r="H198" s="18">
        <v>157.5</v>
      </c>
    </row>
    <row r="199" spans="1:8" x14ac:dyDescent="0.2">
      <c r="A199" t="s">
        <v>91</v>
      </c>
      <c r="B199" t="s">
        <v>104</v>
      </c>
      <c r="C199" t="s">
        <v>2</v>
      </c>
      <c r="D199" t="s">
        <v>14</v>
      </c>
      <c r="E199" s="9">
        <v>41864</v>
      </c>
      <c r="F199" s="6">
        <v>35</v>
      </c>
      <c r="G199" s="6">
        <v>18</v>
      </c>
      <c r="H199" s="18">
        <v>630</v>
      </c>
    </row>
    <row r="200" spans="1:8" x14ac:dyDescent="0.2">
      <c r="A200" t="s">
        <v>91</v>
      </c>
      <c r="B200" t="s">
        <v>104</v>
      </c>
      <c r="C200" s="1" t="s">
        <v>2</v>
      </c>
      <c r="D200" s="1" t="s">
        <v>7</v>
      </c>
      <c r="E200" s="9">
        <v>41956</v>
      </c>
      <c r="F200" s="6">
        <v>35</v>
      </c>
      <c r="G200" s="6">
        <v>18</v>
      </c>
      <c r="H200" s="18">
        <v>630</v>
      </c>
    </row>
    <row r="201" spans="1:8" x14ac:dyDescent="0.2">
      <c r="A201" t="s">
        <v>91</v>
      </c>
      <c r="B201" t="s">
        <v>104</v>
      </c>
      <c r="C201" t="s">
        <v>2</v>
      </c>
      <c r="D201" t="s">
        <v>13</v>
      </c>
      <c r="E201" s="9">
        <v>41747</v>
      </c>
      <c r="F201" s="6">
        <v>36</v>
      </c>
      <c r="G201" s="6">
        <v>7.75</v>
      </c>
      <c r="H201" s="18">
        <v>279</v>
      </c>
    </row>
    <row r="202" spans="1:8" x14ac:dyDescent="0.2">
      <c r="A202" t="s">
        <v>91</v>
      </c>
      <c r="B202" t="s">
        <v>104</v>
      </c>
      <c r="C202" t="s">
        <v>28</v>
      </c>
      <c r="D202" t="s">
        <v>32</v>
      </c>
      <c r="E202" s="9">
        <v>41695</v>
      </c>
      <c r="F202" s="6">
        <v>40</v>
      </c>
      <c r="G202" s="6">
        <v>8</v>
      </c>
      <c r="H202" s="18">
        <v>320</v>
      </c>
    </row>
    <row r="203" spans="1:8" x14ac:dyDescent="0.2">
      <c r="A203" t="s">
        <v>91</v>
      </c>
      <c r="B203" t="s">
        <v>104</v>
      </c>
      <c r="C203" t="s">
        <v>74</v>
      </c>
      <c r="D203" t="s">
        <v>77</v>
      </c>
      <c r="E203" s="9">
        <v>41823</v>
      </c>
      <c r="F203" s="6">
        <v>40</v>
      </c>
      <c r="G203" s="6">
        <v>62.5</v>
      </c>
      <c r="H203" s="18">
        <v>2500</v>
      </c>
    </row>
    <row r="204" spans="1:8" x14ac:dyDescent="0.2">
      <c r="A204" t="s">
        <v>91</v>
      </c>
      <c r="B204" t="s">
        <v>104</v>
      </c>
      <c r="C204" t="s">
        <v>28</v>
      </c>
      <c r="D204" t="s">
        <v>32</v>
      </c>
      <c r="E204" s="9">
        <v>41949</v>
      </c>
      <c r="F204" s="6">
        <v>40</v>
      </c>
      <c r="G204" s="6">
        <v>10</v>
      </c>
      <c r="H204" s="18">
        <v>400</v>
      </c>
    </row>
    <row r="205" spans="1:8" x14ac:dyDescent="0.2">
      <c r="A205" t="s">
        <v>91</v>
      </c>
      <c r="B205" t="s">
        <v>104</v>
      </c>
      <c r="C205" t="s">
        <v>42</v>
      </c>
      <c r="D205" t="s">
        <v>49</v>
      </c>
      <c r="E205" s="9">
        <v>41887</v>
      </c>
      <c r="F205" s="6">
        <v>55</v>
      </c>
      <c r="G205" s="6">
        <v>34</v>
      </c>
      <c r="H205" s="18">
        <v>1870</v>
      </c>
    </row>
    <row r="206" spans="1:8" x14ac:dyDescent="0.2">
      <c r="A206" t="s">
        <v>91</v>
      </c>
      <c r="B206" t="s">
        <v>104</v>
      </c>
      <c r="C206" t="s">
        <v>42</v>
      </c>
      <c r="D206" t="s">
        <v>45</v>
      </c>
      <c r="E206" s="9">
        <v>41802</v>
      </c>
      <c r="F206" s="6">
        <v>60</v>
      </c>
      <c r="G206" s="6">
        <v>12.5</v>
      </c>
      <c r="H206" s="18">
        <v>750</v>
      </c>
    </row>
    <row r="207" spans="1:8" x14ac:dyDescent="0.2">
      <c r="A207" t="s">
        <v>91</v>
      </c>
      <c r="B207" t="s">
        <v>104</v>
      </c>
      <c r="C207" t="s">
        <v>53</v>
      </c>
      <c r="D207" t="s">
        <v>58</v>
      </c>
      <c r="E207" s="9">
        <v>41870</v>
      </c>
      <c r="F207" s="6">
        <v>60</v>
      </c>
      <c r="G207" s="6">
        <v>38</v>
      </c>
      <c r="H207" s="18">
        <v>2280</v>
      </c>
    </row>
    <row r="208" spans="1:8" x14ac:dyDescent="0.2">
      <c r="A208" t="s">
        <v>91</v>
      </c>
      <c r="B208" t="s">
        <v>104</v>
      </c>
      <c r="C208" t="s">
        <v>42</v>
      </c>
      <c r="D208" t="s">
        <v>50</v>
      </c>
      <c r="E208" s="9">
        <v>41830</v>
      </c>
      <c r="F208" s="6">
        <v>65</v>
      </c>
      <c r="G208" s="6">
        <v>36</v>
      </c>
      <c r="H208" s="18">
        <v>2340</v>
      </c>
    </row>
    <row r="209" spans="1:8" x14ac:dyDescent="0.2">
      <c r="A209" t="s">
        <v>91</v>
      </c>
      <c r="B209" t="s">
        <v>105</v>
      </c>
      <c r="C209" t="s">
        <v>15</v>
      </c>
      <c r="D209" t="s">
        <v>18</v>
      </c>
      <c r="E209" s="9">
        <v>41929</v>
      </c>
      <c r="F209" s="6">
        <v>4</v>
      </c>
      <c r="G209" s="6">
        <v>21.35</v>
      </c>
      <c r="H209" s="18">
        <v>85.4</v>
      </c>
    </row>
    <row r="210" spans="1:8" x14ac:dyDescent="0.2">
      <c r="A210" t="s">
        <v>91</v>
      </c>
      <c r="B210" t="s">
        <v>105</v>
      </c>
      <c r="C210" t="s">
        <v>74</v>
      </c>
      <c r="D210" t="s">
        <v>84</v>
      </c>
      <c r="E210" s="9">
        <v>41675</v>
      </c>
      <c r="F210" s="6">
        <v>5</v>
      </c>
      <c r="G210" s="6">
        <v>9.6</v>
      </c>
      <c r="H210" s="18">
        <v>48</v>
      </c>
    </row>
    <row r="211" spans="1:8" x14ac:dyDescent="0.2">
      <c r="A211" t="s">
        <v>91</v>
      </c>
      <c r="B211" t="s">
        <v>105</v>
      </c>
      <c r="C211" t="s">
        <v>2</v>
      </c>
      <c r="D211" t="s">
        <v>9</v>
      </c>
      <c r="E211" s="9">
        <v>41683</v>
      </c>
      <c r="F211" s="6">
        <v>6</v>
      </c>
      <c r="G211" s="6">
        <v>14.4</v>
      </c>
      <c r="H211" s="18">
        <v>86.4</v>
      </c>
    </row>
    <row r="212" spans="1:8" x14ac:dyDescent="0.2">
      <c r="A212" t="s">
        <v>91</v>
      </c>
      <c r="B212" t="s">
        <v>105</v>
      </c>
      <c r="C212" t="s">
        <v>28</v>
      </c>
      <c r="D212" t="s">
        <v>36</v>
      </c>
      <c r="E212" s="9">
        <v>41750</v>
      </c>
      <c r="F212" s="6">
        <v>6</v>
      </c>
      <c r="G212" s="6">
        <v>9.5</v>
      </c>
      <c r="H212" s="18">
        <v>57</v>
      </c>
    </row>
    <row r="213" spans="1:8" x14ac:dyDescent="0.2">
      <c r="A213" t="s">
        <v>91</v>
      </c>
      <c r="B213" t="s">
        <v>105</v>
      </c>
      <c r="C213" t="s">
        <v>15</v>
      </c>
      <c r="D213" t="s">
        <v>16</v>
      </c>
      <c r="E213" s="9">
        <v>41925</v>
      </c>
      <c r="F213" s="6">
        <v>6</v>
      </c>
      <c r="G213" s="6">
        <v>10</v>
      </c>
      <c r="H213" s="18">
        <v>60</v>
      </c>
    </row>
    <row r="214" spans="1:8" x14ac:dyDescent="0.2">
      <c r="A214" t="s">
        <v>91</v>
      </c>
      <c r="B214" t="s">
        <v>105</v>
      </c>
      <c r="C214" t="s">
        <v>53</v>
      </c>
      <c r="D214" t="s">
        <v>54</v>
      </c>
      <c r="E214" s="9">
        <v>41976</v>
      </c>
      <c r="F214" s="6">
        <v>6</v>
      </c>
      <c r="G214" s="6">
        <v>21</v>
      </c>
      <c r="H214" s="18">
        <v>126</v>
      </c>
    </row>
    <row r="215" spans="1:8" x14ac:dyDescent="0.2">
      <c r="A215" t="s">
        <v>91</v>
      </c>
      <c r="B215" t="s">
        <v>105</v>
      </c>
      <c r="C215" t="s">
        <v>74</v>
      </c>
      <c r="D215" t="s">
        <v>77</v>
      </c>
      <c r="E215" s="9">
        <v>41871</v>
      </c>
      <c r="F215" s="6">
        <v>8</v>
      </c>
      <c r="G215" s="6">
        <v>62.5</v>
      </c>
      <c r="H215" s="18">
        <v>500</v>
      </c>
    </row>
    <row r="216" spans="1:8" x14ac:dyDescent="0.2">
      <c r="A216" t="s">
        <v>91</v>
      </c>
      <c r="B216" t="s">
        <v>105</v>
      </c>
      <c r="C216" t="s">
        <v>42</v>
      </c>
      <c r="D216" t="s">
        <v>52</v>
      </c>
      <c r="E216" s="9">
        <v>41765</v>
      </c>
      <c r="F216" s="6">
        <v>9</v>
      </c>
      <c r="G216" s="6">
        <v>34.799999999999997</v>
      </c>
      <c r="H216" s="18">
        <v>313.2</v>
      </c>
    </row>
    <row r="217" spans="1:8" x14ac:dyDescent="0.2">
      <c r="A217" t="s">
        <v>91</v>
      </c>
      <c r="B217" t="s">
        <v>105</v>
      </c>
      <c r="C217" t="s">
        <v>61</v>
      </c>
      <c r="D217" t="s">
        <v>65</v>
      </c>
      <c r="E217" s="9">
        <v>41655</v>
      </c>
      <c r="F217" s="6">
        <v>10</v>
      </c>
      <c r="G217" s="6">
        <v>26.2</v>
      </c>
      <c r="H217" s="18">
        <v>262</v>
      </c>
    </row>
    <row r="218" spans="1:8" x14ac:dyDescent="0.2">
      <c r="A218" t="s">
        <v>91</v>
      </c>
      <c r="B218" t="s">
        <v>105</v>
      </c>
      <c r="C218" t="s">
        <v>42</v>
      </c>
      <c r="D218" t="s">
        <v>49</v>
      </c>
      <c r="E218" s="9">
        <v>41757</v>
      </c>
      <c r="F218" s="6">
        <v>10</v>
      </c>
      <c r="G218" s="6">
        <v>34</v>
      </c>
      <c r="H218" s="18">
        <v>340</v>
      </c>
    </row>
    <row r="219" spans="1:8" x14ac:dyDescent="0.2">
      <c r="A219" t="s">
        <v>91</v>
      </c>
      <c r="B219" t="s">
        <v>105</v>
      </c>
      <c r="C219" t="s">
        <v>42</v>
      </c>
      <c r="D219" t="s">
        <v>48</v>
      </c>
      <c r="E219" s="9">
        <v>41946</v>
      </c>
      <c r="F219" s="6">
        <v>10</v>
      </c>
      <c r="G219" s="6">
        <v>55</v>
      </c>
      <c r="H219" s="18">
        <v>550</v>
      </c>
    </row>
    <row r="220" spans="1:8" x14ac:dyDescent="0.2">
      <c r="A220" t="s">
        <v>91</v>
      </c>
      <c r="B220" t="s">
        <v>105</v>
      </c>
      <c r="C220" t="s">
        <v>28</v>
      </c>
      <c r="D220" t="s">
        <v>33</v>
      </c>
      <c r="E220" s="9">
        <v>41704</v>
      </c>
      <c r="F220" s="6">
        <v>12</v>
      </c>
      <c r="G220" s="6">
        <v>11.2</v>
      </c>
      <c r="H220" s="18">
        <v>134.4</v>
      </c>
    </row>
    <row r="221" spans="1:8" x14ac:dyDescent="0.2">
      <c r="A221" t="s">
        <v>91</v>
      </c>
      <c r="B221" t="s">
        <v>105</v>
      </c>
      <c r="C221" t="s">
        <v>15</v>
      </c>
      <c r="D221" t="s">
        <v>22</v>
      </c>
      <c r="E221" s="9">
        <v>41729</v>
      </c>
      <c r="F221" s="6">
        <v>15</v>
      </c>
      <c r="G221" s="6">
        <v>15.5</v>
      </c>
      <c r="H221" s="18">
        <v>232.5</v>
      </c>
    </row>
    <row r="222" spans="1:8" x14ac:dyDescent="0.2">
      <c r="A222" t="s">
        <v>91</v>
      </c>
      <c r="B222" t="s">
        <v>105</v>
      </c>
      <c r="C222" t="s">
        <v>28</v>
      </c>
      <c r="D222" t="s">
        <v>40</v>
      </c>
      <c r="E222" s="9">
        <v>41796</v>
      </c>
      <c r="F222" s="6">
        <v>15</v>
      </c>
      <c r="G222" s="6">
        <v>49.3</v>
      </c>
      <c r="H222" s="18">
        <v>739.5</v>
      </c>
    </row>
    <row r="223" spans="1:8" x14ac:dyDescent="0.2">
      <c r="A223" t="s">
        <v>91</v>
      </c>
      <c r="B223" t="s">
        <v>105</v>
      </c>
      <c r="C223" s="1" t="s">
        <v>2</v>
      </c>
      <c r="D223" s="1" t="s">
        <v>4</v>
      </c>
      <c r="E223" s="9">
        <v>41957</v>
      </c>
      <c r="F223" s="6">
        <v>15</v>
      </c>
      <c r="G223" s="6">
        <v>19</v>
      </c>
      <c r="H223" s="18">
        <v>285</v>
      </c>
    </row>
    <row r="224" spans="1:8" x14ac:dyDescent="0.2">
      <c r="A224" t="s">
        <v>91</v>
      </c>
      <c r="B224" t="s">
        <v>105</v>
      </c>
      <c r="C224" t="s">
        <v>53</v>
      </c>
      <c r="D224" t="s">
        <v>57</v>
      </c>
      <c r="E224" s="9">
        <v>41981</v>
      </c>
      <c r="F224" s="6">
        <v>15</v>
      </c>
      <c r="G224" s="6">
        <v>7</v>
      </c>
      <c r="H224" s="18">
        <v>105</v>
      </c>
    </row>
    <row r="225" spans="1:8" x14ac:dyDescent="0.2">
      <c r="A225" t="s">
        <v>91</v>
      </c>
      <c r="B225" t="s">
        <v>105</v>
      </c>
      <c r="C225" t="s">
        <v>74</v>
      </c>
      <c r="D225" t="s">
        <v>78</v>
      </c>
      <c r="E225" s="9">
        <v>41992</v>
      </c>
      <c r="F225" s="6">
        <v>15</v>
      </c>
      <c r="G225" s="6">
        <v>25.89</v>
      </c>
      <c r="H225" s="18">
        <v>388.35</v>
      </c>
    </row>
    <row r="226" spans="1:8" x14ac:dyDescent="0.2">
      <c r="A226" t="s">
        <v>91</v>
      </c>
      <c r="B226" t="s">
        <v>105</v>
      </c>
      <c r="C226" t="s">
        <v>2</v>
      </c>
      <c r="D226" t="s">
        <v>14</v>
      </c>
      <c r="E226" s="9">
        <v>41663</v>
      </c>
      <c r="F226" s="6">
        <v>20</v>
      </c>
      <c r="G226" s="6">
        <v>14.4</v>
      </c>
      <c r="H226" s="18">
        <v>288</v>
      </c>
    </row>
    <row r="227" spans="1:8" x14ac:dyDescent="0.2">
      <c r="A227" t="s">
        <v>91</v>
      </c>
      <c r="B227" t="s">
        <v>105</v>
      </c>
      <c r="C227" t="s">
        <v>28</v>
      </c>
      <c r="D227" t="s">
        <v>40</v>
      </c>
      <c r="E227" s="9">
        <v>41789</v>
      </c>
      <c r="F227" s="6">
        <v>20</v>
      </c>
      <c r="G227" s="6">
        <v>49.3</v>
      </c>
      <c r="H227" s="18">
        <v>986</v>
      </c>
    </row>
    <row r="228" spans="1:8" x14ac:dyDescent="0.2">
      <c r="A228" t="s">
        <v>91</v>
      </c>
      <c r="B228" t="s">
        <v>105</v>
      </c>
      <c r="C228" t="s">
        <v>42</v>
      </c>
      <c r="D228" t="s">
        <v>45</v>
      </c>
      <c r="E228" s="9">
        <v>41813</v>
      </c>
      <c r="F228" s="6">
        <v>20</v>
      </c>
      <c r="G228" s="6">
        <v>12.5</v>
      </c>
      <c r="H228" s="18">
        <v>250</v>
      </c>
    </row>
    <row r="229" spans="1:8" x14ac:dyDescent="0.2">
      <c r="A229" t="s">
        <v>91</v>
      </c>
      <c r="B229" t="s">
        <v>105</v>
      </c>
      <c r="C229" t="s">
        <v>15</v>
      </c>
      <c r="D229" t="s">
        <v>17</v>
      </c>
      <c r="E229" s="9">
        <v>41842</v>
      </c>
      <c r="F229" s="6">
        <v>20</v>
      </c>
      <c r="G229" s="6">
        <v>22</v>
      </c>
      <c r="H229" s="18">
        <v>440</v>
      </c>
    </row>
    <row r="230" spans="1:8" x14ac:dyDescent="0.2">
      <c r="A230" t="s">
        <v>91</v>
      </c>
      <c r="B230" t="s">
        <v>105</v>
      </c>
      <c r="C230" s="1" t="s">
        <v>2</v>
      </c>
      <c r="D230" s="1" t="s">
        <v>4</v>
      </c>
      <c r="E230" s="9">
        <v>41857</v>
      </c>
      <c r="F230" s="6">
        <v>20</v>
      </c>
      <c r="G230" s="6">
        <v>19</v>
      </c>
      <c r="H230" s="18">
        <v>380</v>
      </c>
    </row>
    <row r="231" spans="1:8" x14ac:dyDescent="0.2">
      <c r="A231" t="s">
        <v>91</v>
      </c>
      <c r="B231" t="s">
        <v>105</v>
      </c>
      <c r="C231" t="s">
        <v>42</v>
      </c>
      <c r="D231" t="s">
        <v>47</v>
      </c>
      <c r="E231" s="9">
        <v>41865</v>
      </c>
      <c r="F231" s="6">
        <v>20</v>
      </c>
      <c r="G231" s="6">
        <v>2.5</v>
      </c>
      <c r="H231" s="18">
        <v>50</v>
      </c>
    </row>
    <row r="232" spans="1:8" x14ac:dyDescent="0.2">
      <c r="A232" t="s">
        <v>91</v>
      </c>
      <c r="B232" t="s">
        <v>105</v>
      </c>
      <c r="C232" t="s">
        <v>53</v>
      </c>
      <c r="D232" t="s">
        <v>54</v>
      </c>
      <c r="E232" s="9">
        <v>41883</v>
      </c>
      <c r="F232" s="6">
        <v>20</v>
      </c>
      <c r="G232" s="6">
        <v>21</v>
      </c>
      <c r="H232" s="18">
        <v>420</v>
      </c>
    </row>
    <row r="233" spans="1:8" x14ac:dyDescent="0.2">
      <c r="A233" t="s">
        <v>91</v>
      </c>
      <c r="B233" t="s">
        <v>105</v>
      </c>
      <c r="C233" t="s">
        <v>15</v>
      </c>
      <c r="D233" t="s">
        <v>24</v>
      </c>
      <c r="E233" s="9">
        <v>41831</v>
      </c>
      <c r="F233" s="6">
        <v>24</v>
      </c>
      <c r="G233" s="6">
        <v>43.9</v>
      </c>
      <c r="H233" s="18">
        <v>1053.5999999999999</v>
      </c>
    </row>
    <row r="234" spans="1:8" x14ac:dyDescent="0.2">
      <c r="A234" t="s">
        <v>91</v>
      </c>
      <c r="B234" t="s">
        <v>105</v>
      </c>
      <c r="C234" t="s">
        <v>53</v>
      </c>
      <c r="D234" t="s">
        <v>60</v>
      </c>
      <c r="E234" s="9">
        <v>41970</v>
      </c>
      <c r="F234" s="6">
        <v>24</v>
      </c>
      <c r="G234" s="6">
        <v>33.25</v>
      </c>
      <c r="H234" s="18">
        <v>798</v>
      </c>
    </row>
    <row r="235" spans="1:8" x14ac:dyDescent="0.2">
      <c r="A235" t="s">
        <v>91</v>
      </c>
      <c r="B235" t="s">
        <v>105</v>
      </c>
      <c r="C235" t="s">
        <v>42</v>
      </c>
      <c r="D235" t="s">
        <v>48</v>
      </c>
      <c r="E235" s="9">
        <v>41649</v>
      </c>
      <c r="F235" s="6">
        <v>25</v>
      </c>
      <c r="G235" s="6">
        <v>44</v>
      </c>
      <c r="H235" s="18">
        <v>1100</v>
      </c>
    </row>
    <row r="236" spans="1:8" x14ac:dyDescent="0.2">
      <c r="A236" t="s">
        <v>91</v>
      </c>
      <c r="B236" t="s">
        <v>105</v>
      </c>
      <c r="C236" t="s">
        <v>42</v>
      </c>
      <c r="D236" t="s">
        <v>52</v>
      </c>
      <c r="E236" s="9">
        <v>41733</v>
      </c>
      <c r="F236" s="6">
        <v>25</v>
      </c>
      <c r="G236" s="6">
        <v>27.8</v>
      </c>
      <c r="H236" s="18">
        <v>695</v>
      </c>
    </row>
    <row r="237" spans="1:8" x14ac:dyDescent="0.2">
      <c r="A237" t="s">
        <v>91</v>
      </c>
      <c r="B237" t="s">
        <v>105</v>
      </c>
      <c r="C237" t="s">
        <v>2</v>
      </c>
      <c r="D237" t="s">
        <v>13</v>
      </c>
      <c r="E237" s="9">
        <v>41898</v>
      </c>
      <c r="F237" s="6">
        <v>25</v>
      </c>
      <c r="G237" s="6">
        <v>7.75</v>
      </c>
      <c r="H237" s="18">
        <v>193.75</v>
      </c>
    </row>
    <row r="238" spans="1:8" x14ac:dyDescent="0.2">
      <c r="A238" t="s">
        <v>91</v>
      </c>
      <c r="B238" t="s">
        <v>105</v>
      </c>
      <c r="C238" t="s">
        <v>53</v>
      </c>
      <c r="D238" t="s">
        <v>57</v>
      </c>
      <c r="E238" s="9">
        <v>41950</v>
      </c>
      <c r="F238" s="6">
        <v>25</v>
      </c>
      <c r="G238" s="6">
        <v>7</v>
      </c>
      <c r="H238" s="18">
        <v>175</v>
      </c>
    </row>
    <row r="239" spans="1:8" x14ac:dyDescent="0.2">
      <c r="A239" t="s">
        <v>91</v>
      </c>
      <c r="B239" t="s">
        <v>105</v>
      </c>
      <c r="C239" t="s">
        <v>61</v>
      </c>
      <c r="D239" t="s">
        <v>65</v>
      </c>
      <c r="E239" s="9">
        <v>41717</v>
      </c>
      <c r="F239" s="6">
        <v>28</v>
      </c>
      <c r="G239" s="6">
        <v>26.2</v>
      </c>
      <c r="H239" s="18">
        <v>733.6</v>
      </c>
    </row>
    <row r="240" spans="1:8" x14ac:dyDescent="0.2">
      <c r="A240" t="s">
        <v>91</v>
      </c>
      <c r="B240" t="s">
        <v>105</v>
      </c>
      <c r="C240" t="s">
        <v>28</v>
      </c>
      <c r="D240" t="s">
        <v>34</v>
      </c>
      <c r="E240" s="9">
        <v>41696</v>
      </c>
      <c r="F240" s="6">
        <v>30</v>
      </c>
      <c r="G240" s="6">
        <v>24.9</v>
      </c>
      <c r="H240" s="18">
        <v>747</v>
      </c>
    </row>
    <row r="241" spans="1:8" x14ac:dyDescent="0.2">
      <c r="A241" t="s">
        <v>91</v>
      </c>
      <c r="B241" t="s">
        <v>105</v>
      </c>
      <c r="C241" t="s">
        <v>42</v>
      </c>
      <c r="D241" t="s">
        <v>44</v>
      </c>
      <c r="E241" s="9">
        <v>41780</v>
      </c>
      <c r="F241" s="6">
        <v>30</v>
      </c>
      <c r="G241" s="6">
        <v>38</v>
      </c>
      <c r="H241" s="18">
        <v>1140</v>
      </c>
    </row>
    <row r="242" spans="1:8" x14ac:dyDescent="0.2">
      <c r="A242" t="s">
        <v>91</v>
      </c>
      <c r="B242" t="s">
        <v>105</v>
      </c>
      <c r="C242" t="s">
        <v>68</v>
      </c>
      <c r="D242" t="s">
        <v>70</v>
      </c>
      <c r="E242" s="9">
        <v>41901</v>
      </c>
      <c r="F242" s="6">
        <v>30</v>
      </c>
      <c r="G242" s="6">
        <v>23.25</v>
      </c>
      <c r="H242" s="18">
        <v>697.5</v>
      </c>
    </row>
    <row r="243" spans="1:8" x14ac:dyDescent="0.2">
      <c r="A243" t="s">
        <v>91</v>
      </c>
      <c r="B243" t="s">
        <v>105</v>
      </c>
      <c r="C243" t="s">
        <v>42</v>
      </c>
      <c r="D243" t="s">
        <v>49</v>
      </c>
      <c r="E243" s="9">
        <v>41908</v>
      </c>
      <c r="F243" s="6">
        <v>30</v>
      </c>
      <c r="G243" s="6">
        <v>34</v>
      </c>
      <c r="H243" s="18">
        <v>1020</v>
      </c>
    </row>
    <row r="244" spans="1:8" x14ac:dyDescent="0.2">
      <c r="A244" t="s">
        <v>91</v>
      </c>
      <c r="B244" t="s">
        <v>105</v>
      </c>
      <c r="C244" t="s">
        <v>42</v>
      </c>
      <c r="D244" t="s">
        <v>50</v>
      </c>
      <c r="E244" s="9">
        <v>41918</v>
      </c>
      <c r="F244" s="6">
        <v>30</v>
      </c>
      <c r="G244" s="6">
        <v>36</v>
      </c>
      <c r="H244" s="18">
        <v>1080</v>
      </c>
    </row>
    <row r="245" spans="1:8" x14ac:dyDescent="0.2">
      <c r="A245" t="s">
        <v>91</v>
      </c>
      <c r="B245" t="s">
        <v>105</v>
      </c>
      <c r="C245" t="s">
        <v>42</v>
      </c>
      <c r="D245" t="s">
        <v>45</v>
      </c>
      <c r="E245" s="9">
        <v>41806</v>
      </c>
      <c r="F245" s="6">
        <v>35</v>
      </c>
      <c r="G245" s="6">
        <v>12.5</v>
      </c>
      <c r="H245" s="18">
        <v>437.5</v>
      </c>
    </row>
    <row r="246" spans="1:8" x14ac:dyDescent="0.2">
      <c r="A246" t="s">
        <v>91</v>
      </c>
      <c r="B246" t="s">
        <v>105</v>
      </c>
      <c r="C246" t="s">
        <v>53</v>
      </c>
      <c r="D246" t="s">
        <v>60</v>
      </c>
      <c r="E246" s="9">
        <v>41998</v>
      </c>
      <c r="F246" s="6">
        <v>35</v>
      </c>
      <c r="G246" s="6">
        <v>33.25</v>
      </c>
      <c r="H246" s="18">
        <v>1163.75</v>
      </c>
    </row>
    <row r="247" spans="1:8" x14ac:dyDescent="0.2">
      <c r="A247" t="s">
        <v>91</v>
      </c>
      <c r="B247" t="s">
        <v>105</v>
      </c>
      <c r="C247" t="s">
        <v>74</v>
      </c>
      <c r="D247" t="s">
        <v>83</v>
      </c>
      <c r="E247" s="9">
        <v>41964</v>
      </c>
      <c r="F247" s="6">
        <v>40</v>
      </c>
      <c r="G247" s="6">
        <v>9.5</v>
      </c>
      <c r="H247" s="18">
        <v>380</v>
      </c>
    </row>
    <row r="248" spans="1:8" x14ac:dyDescent="0.2">
      <c r="A248" t="s">
        <v>91</v>
      </c>
      <c r="B248" t="s">
        <v>105</v>
      </c>
      <c r="C248" t="s">
        <v>15</v>
      </c>
      <c r="D248" t="s">
        <v>17</v>
      </c>
      <c r="E248" s="9">
        <v>41771</v>
      </c>
      <c r="F248" s="6">
        <v>50</v>
      </c>
      <c r="G248" s="6">
        <v>22</v>
      </c>
      <c r="H248" s="18">
        <v>1100</v>
      </c>
    </row>
    <row r="249" spans="1:8" x14ac:dyDescent="0.2">
      <c r="A249" t="s">
        <v>91</v>
      </c>
      <c r="B249" t="s">
        <v>105</v>
      </c>
      <c r="C249" t="s">
        <v>15</v>
      </c>
      <c r="D249" t="s">
        <v>27</v>
      </c>
      <c r="E249" s="9">
        <v>41887</v>
      </c>
      <c r="F249" s="6">
        <v>70</v>
      </c>
      <c r="G249" s="6">
        <v>13</v>
      </c>
      <c r="H249" s="18">
        <v>910</v>
      </c>
    </row>
    <row r="250" spans="1:8" x14ac:dyDescent="0.2">
      <c r="A250" t="s">
        <v>91</v>
      </c>
      <c r="B250" t="s">
        <v>105</v>
      </c>
      <c r="C250" s="1" t="s">
        <v>2</v>
      </c>
      <c r="D250" s="1" t="s">
        <v>5</v>
      </c>
      <c r="E250" s="9">
        <v>41710</v>
      </c>
      <c r="F250" s="6">
        <v>80</v>
      </c>
      <c r="G250" s="6">
        <v>3.6</v>
      </c>
      <c r="H250" s="18">
        <v>288</v>
      </c>
    </row>
    <row r="251" spans="1:8" x14ac:dyDescent="0.2">
      <c r="A251" t="s">
        <v>91</v>
      </c>
      <c r="B251" t="s">
        <v>105</v>
      </c>
      <c r="C251" t="s">
        <v>53</v>
      </c>
      <c r="D251" t="s">
        <v>56</v>
      </c>
      <c r="E251" s="9">
        <v>41823</v>
      </c>
      <c r="F251" s="6">
        <v>100</v>
      </c>
      <c r="G251" s="6">
        <v>14</v>
      </c>
      <c r="H251" s="18">
        <v>1400</v>
      </c>
    </row>
    <row r="252" spans="1:8" x14ac:dyDescent="0.2">
      <c r="A252" t="s">
        <v>91</v>
      </c>
      <c r="B252" t="s">
        <v>106</v>
      </c>
      <c r="C252" t="s">
        <v>15</v>
      </c>
      <c r="D252" t="s">
        <v>27</v>
      </c>
      <c r="E252" s="9">
        <v>41953</v>
      </c>
      <c r="F252" s="6">
        <v>2</v>
      </c>
      <c r="G252" s="6">
        <v>13</v>
      </c>
      <c r="H252" s="18">
        <v>26</v>
      </c>
    </row>
    <row r="253" spans="1:8" x14ac:dyDescent="0.2">
      <c r="A253" t="s">
        <v>91</v>
      </c>
      <c r="B253" t="s">
        <v>106</v>
      </c>
      <c r="C253" t="s">
        <v>42</v>
      </c>
      <c r="D253" t="s">
        <v>50</v>
      </c>
      <c r="E253" s="9">
        <v>41967</v>
      </c>
      <c r="F253" s="6">
        <v>3</v>
      </c>
      <c r="G253" s="6">
        <v>36</v>
      </c>
      <c r="H253" s="18">
        <v>108</v>
      </c>
    </row>
    <row r="254" spans="1:8" x14ac:dyDescent="0.2">
      <c r="A254" t="s">
        <v>91</v>
      </c>
      <c r="B254" t="s">
        <v>106</v>
      </c>
      <c r="C254" t="s">
        <v>53</v>
      </c>
      <c r="D254" t="s">
        <v>59</v>
      </c>
      <c r="E254" s="9">
        <v>41772</v>
      </c>
      <c r="F254" s="6">
        <v>5</v>
      </c>
      <c r="G254" s="6">
        <v>19.5</v>
      </c>
      <c r="H254" s="18">
        <v>97.5</v>
      </c>
    </row>
    <row r="255" spans="1:8" x14ac:dyDescent="0.2">
      <c r="A255" t="s">
        <v>91</v>
      </c>
      <c r="B255" t="s">
        <v>106</v>
      </c>
      <c r="C255" t="s">
        <v>53</v>
      </c>
      <c r="D255" t="s">
        <v>59</v>
      </c>
      <c r="E255" s="9">
        <v>41814</v>
      </c>
      <c r="F255" s="6">
        <v>6</v>
      </c>
      <c r="G255" s="6">
        <v>19.5</v>
      </c>
      <c r="H255" s="18">
        <v>117</v>
      </c>
    </row>
    <row r="256" spans="1:8" x14ac:dyDescent="0.2">
      <c r="A256" t="s">
        <v>91</v>
      </c>
      <c r="B256" t="s">
        <v>106</v>
      </c>
      <c r="C256" s="1" t="s">
        <v>2</v>
      </c>
      <c r="D256" s="1" t="s">
        <v>3</v>
      </c>
      <c r="E256" s="9">
        <v>41845</v>
      </c>
      <c r="F256" s="6">
        <v>6</v>
      </c>
      <c r="G256" s="6">
        <v>18</v>
      </c>
      <c r="H256" s="18">
        <v>108</v>
      </c>
    </row>
    <row r="257" spans="1:8" x14ac:dyDescent="0.2">
      <c r="A257" t="s">
        <v>91</v>
      </c>
      <c r="B257" t="s">
        <v>106</v>
      </c>
      <c r="C257" t="s">
        <v>28</v>
      </c>
      <c r="D257" t="s">
        <v>30</v>
      </c>
      <c r="E257" s="9">
        <v>41904</v>
      </c>
      <c r="F257" s="6">
        <v>7</v>
      </c>
      <c r="G257" s="6">
        <v>9.1999999999999993</v>
      </c>
      <c r="H257" s="18">
        <v>64.400000000000006</v>
      </c>
    </row>
    <row r="258" spans="1:8" x14ac:dyDescent="0.2">
      <c r="A258" t="s">
        <v>91</v>
      </c>
      <c r="B258" t="s">
        <v>106</v>
      </c>
      <c r="C258" s="1" t="s">
        <v>2</v>
      </c>
      <c r="D258" s="1" t="s">
        <v>5</v>
      </c>
      <c r="E258" s="9">
        <v>41758</v>
      </c>
      <c r="F258" s="6">
        <v>8</v>
      </c>
      <c r="G258" s="6">
        <v>4.5</v>
      </c>
      <c r="H258" s="18">
        <v>36</v>
      </c>
    </row>
    <row r="259" spans="1:8" x14ac:dyDescent="0.2">
      <c r="A259" t="s">
        <v>91</v>
      </c>
      <c r="B259" t="s">
        <v>106</v>
      </c>
      <c r="C259" t="s">
        <v>61</v>
      </c>
      <c r="D259" t="s">
        <v>63</v>
      </c>
      <c r="E259" s="9">
        <v>41787</v>
      </c>
      <c r="F259" s="6">
        <v>8</v>
      </c>
      <c r="G259" s="6">
        <v>39</v>
      </c>
      <c r="H259" s="18">
        <v>312</v>
      </c>
    </row>
    <row r="260" spans="1:8" x14ac:dyDescent="0.2">
      <c r="A260" t="s">
        <v>91</v>
      </c>
      <c r="B260" t="s">
        <v>106</v>
      </c>
      <c r="C260" t="s">
        <v>42</v>
      </c>
      <c r="D260" t="s">
        <v>50</v>
      </c>
      <c r="E260" s="9">
        <v>41766</v>
      </c>
      <c r="F260" s="6">
        <v>10</v>
      </c>
      <c r="G260" s="6">
        <v>36</v>
      </c>
      <c r="H260" s="18">
        <v>360</v>
      </c>
    </row>
    <row r="261" spans="1:8" x14ac:dyDescent="0.2">
      <c r="A261" t="s">
        <v>91</v>
      </c>
      <c r="B261" t="s">
        <v>106</v>
      </c>
      <c r="C261" t="s">
        <v>28</v>
      </c>
      <c r="D261" t="s">
        <v>40</v>
      </c>
      <c r="E261" s="9">
        <v>41799</v>
      </c>
      <c r="F261" s="6">
        <v>10</v>
      </c>
      <c r="G261" s="6">
        <v>49.3</v>
      </c>
      <c r="H261" s="18">
        <v>493</v>
      </c>
    </row>
    <row r="262" spans="1:8" x14ac:dyDescent="0.2">
      <c r="A262" t="s">
        <v>91</v>
      </c>
      <c r="B262" t="s">
        <v>106</v>
      </c>
      <c r="C262" t="s">
        <v>61</v>
      </c>
      <c r="D262" t="s">
        <v>64</v>
      </c>
      <c r="E262" s="9">
        <v>41912</v>
      </c>
      <c r="F262" s="6">
        <v>10</v>
      </c>
      <c r="G262" s="6">
        <v>123.79</v>
      </c>
      <c r="H262" s="18">
        <v>1237.9000000000001</v>
      </c>
    </row>
    <row r="263" spans="1:8" x14ac:dyDescent="0.2">
      <c r="A263" t="s">
        <v>91</v>
      </c>
      <c r="B263" t="s">
        <v>106</v>
      </c>
      <c r="C263" t="s">
        <v>42</v>
      </c>
      <c r="D263" t="s">
        <v>46</v>
      </c>
      <c r="E263" s="9">
        <v>41971</v>
      </c>
      <c r="F263" s="6">
        <v>10</v>
      </c>
      <c r="G263" s="6">
        <v>32</v>
      </c>
      <c r="H263" s="18">
        <v>320</v>
      </c>
    </row>
    <row r="264" spans="1:8" x14ac:dyDescent="0.2">
      <c r="A264" t="s">
        <v>91</v>
      </c>
      <c r="B264" t="s">
        <v>106</v>
      </c>
      <c r="C264" t="s">
        <v>68</v>
      </c>
      <c r="D264" t="s">
        <v>72</v>
      </c>
      <c r="E264" s="9">
        <v>41999</v>
      </c>
      <c r="F264" s="6">
        <v>10</v>
      </c>
      <c r="G264" s="6">
        <v>53</v>
      </c>
      <c r="H264" s="18">
        <v>530</v>
      </c>
    </row>
    <row r="265" spans="1:8" x14ac:dyDescent="0.2">
      <c r="A265" t="s">
        <v>91</v>
      </c>
      <c r="B265" t="s">
        <v>106</v>
      </c>
      <c r="C265" t="s">
        <v>74</v>
      </c>
      <c r="D265" t="s">
        <v>76</v>
      </c>
      <c r="E265" s="9">
        <v>41866</v>
      </c>
      <c r="F265" s="6">
        <v>13</v>
      </c>
      <c r="G265" s="6">
        <v>6</v>
      </c>
      <c r="H265" s="18">
        <v>78</v>
      </c>
    </row>
    <row r="266" spans="1:8" x14ac:dyDescent="0.2">
      <c r="A266" t="s">
        <v>91</v>
      </c>
      <c r="B266" t="s">
        <v>106</v>
      </c>
      <c r="C266" t="s">
        <v>15</v>
      </c>
      <c r="D266" t="s">
        <v>16</v>
      </c>
      <c r="E266" s="9">
        <v>41827</v>
      </c>
      <c r="F266" s="6">
        <v>14</v>
      </c>
      <c r="G266" s="6">
        <v>10</v>
      </c>
      <c r="H266" s="18">
        <v>140</v>
      </c>
    </row>
    <row r="267" spans="1:8" x14ac:dyDescent="0.2">
      <c r="A267" t="s">
        <v>91</v>
      </c>
      <c r="B267" t="s">
        <v>106</v>
      </c>
      <c r="C267" t="s">
        <v>68</v>
      </c>
      <c r="D267" t="s">
        <v>73</v>
      </c>
      <c r="E267" s="9">
        <v>41656</v>
      </c>
      <c r="F267" s="6">
        <v>15</v>
      </c>
      <c r="G267" s="6">
        <v>8</v>
      </c>
      <c r="H267" s="18">
        <v>120</v>
      </c>
    </row>
    <row r="268" spans="1:8" x14ac:dyDescent="0.2">
      <c r="A268" t="s">
        <v>91</v>
      </c>
      <c r="B268" t="s">
        <v>106</v>
      </c>
      <c r="C268" t="s">
        <v>53</v>
      </c>
      <c r="D268" t="s">
        <v>59</v>
      </c>
      <c r="E268" s="9">
        <v>41676</v>
      </c>
      <c r="F268" s="6">
        <v>15</v>
      </c>
      <c r="G268" s="6">
        <v>15.6</v>
      </c>
      <c r="H268" s="18">
        <v>234</v>
      </c>
    </row>
    <row r="269" spans="1:8" x14ac:dyDescent="0.2">
      <c r="A269" t="s">
        <v>91</v>
      </c>
      <c r="B269" t="s">
        <v>106</v>
      </c>
      <c r="C269" t="s">
        <v>53</v>
      </c>
      <c r="D269" t="s">
        <v>57</v>
      </c>
      <c r="E269" s="9">
        <v>41684</v>
      </c>
      <c r="F269" s="6">
        <v>15</v>
      </c>
      <c r="G269" s="6">
        <v>5.6</v>
      </c>
      <c r="H269" s="18">
        <v>84</v>
      </c>
    </row>
    <row r="270" spans="1:8" x14ac:dyDescent="0.2">
      <c r="A270" t="s">
        <v>91</v>
      </c>
      <c r="B270" t="s">
        <v>106</v>
      </c>
      <c r="C270" t="s">
        <v>2</v>
      </c>
      <c r="D270" t="s">
        <v>10</v>
      </c>
      <c r="E270" s="9">
        <v>41705</v>
      </c>
      <c r="F270" s="6">
        <v>15</v>
      </c>
      <c r="G270" s="6">
        <v>36.799999999999997</v>
      </c>
      <c r="H270" s="18">
        <v>552</v>
      </c>
    </row>
    <row r="271" spans="1:8" x14ac:dyDescent="0.2">
      <c r="A271" t="s">
        <v>91</v>
      </c>
      <c r="B271" t="s">
        <v>106</v>
      </c>
      <c r="C271" t="s">
        <v>15</v>
      </c>
      <c r="D271" t="s">
        <v>23</v>
      </c>
      <c r="E271" s="9">
        <v>41751</v>
      </c>
      <c r="F271" s="6">
        <v>15</v>
      </c>
      <c r="G271" s="6">
        <v>28.5</v>
      </c>
      <c r="H271" s="18">
        <v>427.5</v>
      </c>
    </row>
    <row r="272" spans="1:8" x14ac:dyDescent="0.2">
      <c r="A272" t="s">
        <v>91</v>
      </c>
      <c r="B272" t="s">
        <v>106</v>
      </c>
      <c r="C272" t="s">
        <v>28</v>
      </c>
      <c r="D272" t="s">
        <v>30</v>
      </c>
      <c r="E272" s="9">
        <v>41858</v>
      </c>
      <c r="F272" s="6">
        <v>15</v>
      </c>
      <c r="G272" s="6">
        <v>9.1999999999999993</v>
      </c>
      <c r="H272" s="18">
        <v>138</v>
      </c>
    </row>
    <row r="273" spans="1:8" x14ac:dyDescent="0.2">
      <c r="A273" t="s">
        <v>91</v>
      </c>
      <c r="B273" t="s">
        <v>106</v>
      </c>
      <c r="C273" t="s">
        <v>68</v>
      </c>
      <c r="D273" t="s">
        <v>71</v>
      </c>
      <c r="E273" s="9">
        <v>41711</v>
      </c>
      <c r="F273" s="6">
        <v>18</v>
      </c>
      <c r="G273" s="6">
        <v>36.4</v>
      </c>
      <c r="H273" s="18">
        <v>655.20000000000005</v>
      </c>
    </row>
    <row r="274" spans="1:8" x14ac:dyDescent="0.2">
      <c r="A274" t="s">
        <v>91</v>
      </c>
      <c r="B274" t="s">
        <v>106</v>
      </c>
      <c r="C274" t="s">
        <v>74</v>
      </c>
      <c r="D274" t="s">
        <v>84</v>
      </c>
      <c r="E274" s="9">
        <v>41920</v>
      </c>
      <c r="F274" s="6">
        <v>18</v>
      </c>
      <c r="G274" s="6">
        <v>12</v>
      </c>
      <c r="H274" s="18">
        <v>216</v>
      </c>
    </row>
    <row r="275" spans="1:8" x14ac:dyDescent="0.2">
      <c r="A275" t="s">
        <v>91</v>
      </c>
      <c r="B275" t="s">
        <v>106</v>
      </c>
      <c r="C275" t="s">
        <v>61</v>
      </c>
      <c r="D275" t="s">
        <v>66</v>
      </c>
      <c r="E275" s="9">
        <v>41738</v>
      </c>
      <c r="F275" s="6">
        <v>20</v>
      </c>
      <c r="G275" s="6">
        <v>7.45</v>
      </c>
      <c r="H275" s="18">
        <v>149</v>
      </c>
    </row>
    <row r="276" spans="1:8" x14ac:dyDescent="0.2">
      <c r="A276" t="s">
        <v>91</v>
      </c>
      <c r="B276" t="s">
        <v>106</v>
      </c>
      <c r="C276" t="s">
        <v>74</v>
      </c>
      <c r="D276" t="s">
        <v>82</v>
      </c>
      <c r="E276" s="9">
        <v>41885</v>
      </c>
      <c r="F276" s="6">
        <v>20</v>
      </c>
      <c r="G276" s="6">
        <v>9.65</v>
      </c>
      <c r="H276" s="18">
        <v>193</v>
      </c>
    </row>
    <row r="277" spans="1:8" x14ac:dyDescent="0.2">
      <c r="A277" t="s">
        <v>91</v>
      </c>
      <c r="B277" t="s">
        <v>106</v>
      </c>
      <c r="C277" t="s">
        <v>61</v>
      </c>
      <c r="D277" t="s">
        <v>63</v>
      </c>
      <c r="E277" s="9">
        <v>41946</v>
      </c>
      <c r="F277" s="6">
        <v>20</v>
      </c>
      <c r="G277" s="6">
        <v>39</v>
      </c>
      <c r="H277" s="18">
        <v>780</v>
      </c>
    </row>
    <row r="278" spans="1:8" x14ac:dyDescent="0.2">
      <c r="A278" t="s">
        <v>91</v>
      </c>
      <c r="B278" t="s">
        <v>106</v>
      </c>
      <c r="C278" t="s">
        <v>15</v>
      </c>
      <c r="D278" t="s">
        <v>16</v>
      </c>
      <c r="E278" s="9">
        <v>41976</v>
      </c>
      <c r="F278" s="6">
        <v>20</v>
      </c>
      <c r="G278" s="6">
        <v>10</v>
      </c>
      <c r="H278" s="18">
        <v>200</v>
      </c>
    </row>
    <row r="279" spans="1:8" x14ac:dyDescent="0.2">
      <c r="A279" t="s">
        <v>91</v>
      </c>
      <c r="B279" t="s">
        <v>106</v>
      </c>
      <c r="C279" t="s">
        <v>28</v>
      </c>
      <c r="D279" t="s">
        <v>41</v>
      </c>
      <c r="E279" s="9">
        <v>41698</v>
      </c>
      <c r="F279" s="6">
        <v>21</v>
      </c>
      <c r="G279" s="6">
        <v>10</v>
      </c>
      <c r="H279" s="18">
        <v>210</v>
      </c>
    </row>
    <row r="280" spans="1:8" x14ac:dyDescent="0.2">
      <c r="A280" t="s">
        <v>91</v>
      </c>
      <c r="B280" t="s">
        <v>106</v>
      </c>
      <c r="C280" t="s">
        <v>15</v>
      </c>
      <c r="D280" t="s">
        <v>25</v>
      </c>
      <c r="E280" s="9">
        <v>41871</v>
      </c>
      <c r="F280" s="6">
        <v>21</v>
      </c>
      <c r="G280" s="6">
        <v>21.05</v>
      </c>
      <c r="H280" s="18">
        <v>442.05</v>
      </c>
    </row>
    <row r="281" spans="1:8" x14ac:dyDescent="0.2">
      <c r="A281" t="s">
        <v>91</v>
      </c>
      <c r="B281" t="s">
        <v>106</v>
      </c>
      <c r="C281" t="s">
        <v>28</v>
      </c>
      <c r="D281" t="s">
        <v>38</v>
      </c>
      <c r="E281" s="9">
        <v>41718</v>
      </c>
      <c r="F281" s="6">
        <v>24</v>
      </c>
      <c r="G281" s="6">
        <v>16</v>
      </c>
      <c r="H281" s="18">
        <v>384</v>
      </c>
    </row>
    <row r="282" spans="1:8" x14ac:dyDescent="0.2">
      <c r="A282" t="s">
        <v>91</v>
      </c>
      <c r="B282" t="s">
        <v>106</v>
      </c>
      <c r="C282" t="s">
        <v>53</v>
      </c>
      <c r="D282" t="s">
        <v>54</v>
      </c>
      <c r="E282" s="9">
        <v>41789</v>
      </c>
      <c r="F282" s="6">
        <v>24</v>
      </c>
      <c r="G282" s="6">
        <v>21</v>
      </c>
      <c r="H282" s="18">
        <v>504</v>
      </c>
    </row>
    <row r="283" spans="1:8" x14ac:dyDescent="0.2">
      <c r="A283" t="s">
        <v>91</v>
      </c>
      <c r="B283" t="s">
        <v>106</v>
      </c>
      <c r="C283" t="s">
        <v>28</v>
      </c>
      <c r="D283" t="s">
        <v>41</v>
      </c>
      <c r="E283" s="9">
        <v>41729</v>
      </c>
      <c r="F283" s="6">
        <v>30</v>
      </c>
      <c r="G283" s="6">
        <v>10</v>
      </c>
      <c r="H283" s="18">
        <v>300</v>
      </c>
    </row>
    <row r="284" spans="1:8" x14ac:dyDescent="0.2">
      <c r="A284" t="s">
        <v>91</v>
      </c>
      <c r="B284" t="s">
        <v>106</v>
      </c>
      <c r="C284" t="s">
        <v>2</v>
      </c>
      <c r="D284" t="s">
        <v>13</v>
      </c>
      <c r="E284" s="9">
        <v>41831</v>
      </c>
      <c r="F284" s="6">
        <v>30</v>
      </c>
      <c r="G284" s="6">
        <v>7.75</v>
      </c>
      <c r="H284" s="18">
        <v>232.5</v>
      </c>
    </row>
    <row r="285" spans="1:8" x14ac:dyDescent="0.2">
      <c r="A285" t="s">
        <v>91</v>
      </c>
      <c r="B285" t="s">
        <v>106</v>
      </c>
      <c r="C285" t="s">
        <v>15</v>
      </c>
      <c r="D285" t="s">
        <v>20</v>
      </c>
      <c r="E285" s="9">
        <v>41992</v>
      </c>
      <c r="F285" s="6">
        <v>30</v>
      </c>
      <c r="G285" s="6">
        <v>40</v>
      </c>
      <c r="H285" s="18">
        <v>1200</v>
      </c>
    </row>
    <row r="286" spans="1:8" x14ac:dyDescent="0.2">
      <c r="A286" t="s">
        <v>91</v>
      </c>
      <c r="B286" t="s">
        <v>106</v>
      </c>
      <c r="C286" t="s">
        <v>53</v>
      </c>
      <c r="D286" t="s">
        <v>55</v>
      </c>
      <c r="E286" s="9">
        <v>41898</v>
      </c>
      <c r="F286" s="6">
        <v>32</v>
      </c>
      <c r="G286" s="6">
        <v>9</v>
      </c>
      <c r="H286" s="18">
        <v>288</v>
      </c>
    </row>
    <row r="287" spans="1:8" x14ac:dyDescent="0.2">
      <c r="A287" t="s">
        <v>91</v>
      </c>
      <c r="B287" t="s">
        <v>106</v>
      </c>
      <c r="C287" t="s">
        <v>15</v>
      </c>
      <c r="D287" t="s">
        <v>24</v>
      </c>
      <c r="E287" s="9">
        <v>41668</v>
      </c>
      <c r="F287" s="6">
        <v>35</v>
      </c>
      <c r="G287" s="6">
        <v>35.1</v>
      </c>
      <c r="H287" s="18">
        <v>1228.5</v>
      </c>
    </row>
    <row r="288" spans="1:8" x14ac:dyDescent="0.2">
      <c r="A288" t="s">
        <v>91</v>
      </c>
      <c r="B288" t="s">
        <v>106</v>
      </c>
      <c r="C288" t="s">
        <v>15</v>
      </c>
      <c r="D288" t="s">
        <v>20</v>
      </c>
      <c r="E288" s="9">
        <v>41929</v>
      </c>
      <c r="F288" s="6">
        <v>40</v>
      </c>
      <c r="G288" s="6">
        <v>40</v>
      </c>
      <c r="H288" s="18">
        <v>1600</v>
      </c>
    </row>
    <row r="289" spans="1:8" x14ac:dyDescent="0.2">
      <c r="A289" t="s">
        <v>91</v>
      </c>
      <c r="B289" t="s">
        <v>106</v>
      </c>
      <c r="C289" t="s">
        <v>42</v>
      </c>
      <c r="D289" t="s">
        <v>48</v>
      </c>
      <c r="E289" s="9">
        <v>41925</v>
      </c>
      <c r="F289" s="6">
        <v>42</v>
      </c>
      <c r="G289" s="6">
        <v>55</v>
      </c>
      <c r="H289" s="18">
        <v>2310</v>
      </c>
    </row>
    <row r="290" spans="1:8" x14ac:dyDescent="0.2">
      <c r="A290" t="s">
        <v>91</v>
      </c>
      <c r="B290" t="s">
        <v>106</v>
      </c>
      <c r="C290" t="s">
        <v>42</v>
      </c>
      <c r="D290" t="s">
        <v>48</v>
      </c>
      <c r="E290" s="9">
        <v>41961</v>
      </c>
      <c r="F290" s="6">
        <v>45</v>
      </c>
      <c r="G290" s="6">
        <v>55</v>
      </c>
      <c r="H290" s="18">
        <v>2475</v>
      </c>
    </row>
    <row r="291" spans="1:8" x14ac:dyDescent="0.2">
      <c r="A291" t="s">
        <v>91</v>
      </c>
      <c r="B291" t="s">
        <v>106</v>
      </c>
      <c r="C291" t="s">
        <v>42</v>
      </c>
      <c r="D291" t="s">
        <v>47</v>
      </c>
      <c r="E291" s="9">
        <v>41649</v>
      </c>
      <c r="F291" s="6">
        <v>49</v>
      </c>
      <c r="G291" s="6">
        <v>2</v>
      </c>
      <c r="H291" s="18">
        <v>98</v>
      </c>
    </row>
    <row r="292" spans="1:8" x14ac:dyDescent="0.2">
      <c r="A292" t="s">
        <v>91</v>
      </c>
      <c r="B292" t="s">
        <v>106</v>
      </c>
      <c r="C292" t="s">
        <v>74</v>
      </c>
      <c r="D292" t="s">
        <v>81</v>
      </c>
      <c r="E292" s="9">
        <v>41808</v>
      </c>
      <c r="F292" s="6">
        <v>50</v>
      </c>
      <c r="G292" s="6">
        <v>18.399999999999999</v>
      </c>
      <c r="H292" s="18">
        <v>920</v>
      </c>
    </row>
    <row r="293" spans="1:8" x14ac:dyDescent="0.2">
      <c r="A293" t="s">
        <v>91</v>
      </c>
      <c r="B293" t="s">
        <v>106</v>
      </c>
      <c r="C293" t="s">
        <v>15</v>
      </c>
      <c r="D293" t="s">
        <v>26</v>
      </c>
      <c r="E293" s="9">
        <v>41984</v>
      </c>
      <c r="F293" s="6">
        <v>50</v>
      </c>
      <c r="G293" s="6">
        <v>17</v>
      </c>
      <c r="H293" s="18">
        <v>850</v>
      </c>
    </row>
    <row r="294" spans="1:8" x14ac:dyDescent="0.2">
      <c r="A294" t="s">
        <v>91</v>
      </c>
      <c r="B294" t="s">
        <v>106</v>
      </c>
      <c r="C294" t="s">
        <v>74</v>
      </c>
      <c r="D294" t="s">
        <v>81</v>
      </c>
      <c r="E294" s="9">
        <v>41887</v>
      </c>
      <c r="F294" s="6">
        <v>94</v>
      </c>
      <c r="G294" s="6">
        <v>18.399999999999999</v>
      </c>
      <c r="H294" s="18">
        <v>1729.6</v>
      </c>
    </row>
    <row r="295" spans="1:8" x14ac:dyDescent="0.2">
      <c r="A295" t="s">
        <v>90</v>
      </c>
      <c r="B295" t="s">
        <v>114</v>
      </c>
      <c r="C295" t="s">
        <v>61</v>
      </c>
      <c r="D295" t="s">
        <v>63</v>
      </c>
      <c r="E295" s="9">
        <v>41654</v>
      </c>
      <c r="F295" s="6">
        <v>2</v>
      </c>
      <c r="G295" s="6">
        <v>31.2</v>
      </c>
      <c r="H295" s="18">
        <v>62.4</v>
      </c>
    </row>
    <row r="296" spans="1:8" x14ac:dyDescent="0.2">
      <c r="A296" t="s">
        <v>90</v>
      </c>
      <c r="B296" t="s">
        <v>114</v>
      </c>
      <c r="C296" s="1" t="s">
        <v>2</v>
      </c>
      <c r="D296" s="1" t="s">
        <v>5</v>
      </c>
      <c r="E296" s="9">
        <v>41858</v>
      </c>
      <c r="F296" s="6">
        <v>3</v>
      </c>
      <c r="G296" s="6">
        <v>4.5</v>
      </c>
      <c r="H296" s="18">
        <v>13.5</v>
      </c>
    </row>
    <row r="297" spans="1:8" x14ac:dyDescent="0.2">
      <c r="A297" t="s">
        <v>90</v>
      </c>
      <c r="B297" t="s">
        <v>114</v>
      </c>
      <c r="C297" t="s">
        <v>53</v>
      </c>
      <c r="D297" t="s">
        <v>55</v>
      </c>
      <c r="E297" s="9">
        <v>41900</v>
      </c>
      <c r="F297" s="6">
        <v>5</v>
      </c>
      <c r="G297" s="6">
        <v>9</v>
      </c>
      <c r="H297" s="18">
        <v>45</v>
      </c>
    </row>
    <row r="298" spans="1:8" x14ac:dyDescent="0.2">
      <c r="A298" t="s">
        <v>90</v>
      </c>
      <c r="B298" t="s">
        <v>114</v>
      </c>
      <c r="C298" t="s">
        <v>28</v>
      </c>
      <c r="D298" t="s">
        <v>32</v>
      </c>
      <c r="E298" s="9">
        <v>41787</v>
      </c>
      <c r="F298" s="6">
        <v>6</v>
      </c>
      <c r="G298" s="6">
        <v>10</v>
      </c>
      <c r="H298" s="18">
        <v>60</v>
      </c>
    </row>
    <row r="299" spans="1:8" x14ac:dyDescent="0.2">
      <c r="A299" t="s">
        <v>90</v>
      </c>
      <c r="B299" t="s">
        <v>114</v>
      </c>
      <c r="C299" t="s">
        <v>61</v>
      </c>
      <c r="D299" t="s">
        <v>66</v>
      </c>
      <c r="E299" s="9">
        <v>41884</v>
      </c>
      <c r="F299" s="6">
        <v>6</v>
      </c>
      <c r="G299" s="6">
        <v>7.45</v>
      </c>
      <c r="H299" s="18">
        <v>44.7</v>
      </c>
    </row>
    <row r="300" spans="1:8" x14ac:dyDescent="0.2">
      <c r="A300" t="s">
        <v>90</v>
      </c>
      <c r="B300" t="s">
        <v>114</v>
      </c>
      <c r="C300" t="s">
        <v>28</v>
      </c>
      <c r="D300" t="s">
        <v>41</v>
      </c>
      <c r="E300" s="9">
        <v>41970</v>
      </c>
      <c r="F300" s="6">
        <v>6</v>
      </c>
      <c r="G300" s="6">
        <v>12.5</v>
      </c>
      <c r="H300" s="18">
        <v>75</v>
      </c>
    </row>
    <row r="301" spans="1:8" x14ac:dyDescent="0.2">
      <c r="A301" t="s">
        <v>90</v>
      </c>
      <c r="B301" t="s">
        <v>114</v>
      </c>
      <c r="C301" t="s">
        <v>53</v>
      </c>
      <c r="D301" t="s">
        <v>60</v>
      </c>
      <c r="E301" s="9">
        <v>41666</v>
      </c>
      <c r="F301" s="6">
        <v>7</v>
      </c>
      <c r="G301" s="6">
        <v>26.6</v>
      </c>
      <c r="H301" s="18">
        <v>186.2</v>
      </c>
    </row>
    <row r="302" spans="1:8" x14ac:dyDescent="0.2">
      <c r="A302" t="s">
        <v>90</v>
      </c>
      <c r="B302" t="s">
        <v>114</v>
      </c>
      <c r="C302" t="s">
        <v>74</v>
      </c>
      <c r="D302" t="s">
        <v>76</v>
      </c>
      <c r="E302" s="9">
        <v>41775</v>
      </c>
      <c r="F302" s="6">
        <v>8</v>
      </c>
      <c r="G302" s="6">
        <v>6</v>
      </c>
      <c r="H302" s="18">
        <v>48</v>
      </c>
    </row>
    <row r="303" spans="1:8" x14ac:dyDescent="0.2">
      <c r="A303" t="s">
        <v>90</v>
      </c>
      <c r="B303" t="s">
        <v>114</v>
      </c>
      <c r="C303" t="s">
        <v>74</v>
      </c>
      <c r="D303" t="s">
        <v>76</v>
      </c>
      <c r="E303" s="9">
        <v>41764</v>
      </c>
      <c r="F303" s="6">
        <v>10</v>
      </c>
      <c r="G303" s="6">
        <v>6</v>
      </c>
      <c r="H303" s="18">
        <v>60</v>
      </c>
    </row>
    <row r="304" spans="1:8" x14ac:dyDescent="0.2">
      <c r="A304" t="s">
        <v>90</v>
      </c>
      <c r="B304" t="s">
        <v>114</v>
      </c>
      <c r="C304" t="s">
        <v>15</v>
      </c>
      <c r="D304" t="s">
        <v>22</v>
      </c>
      <c r="E304" s="9">
        <v>41796</v>
      </c>
      <c r="F304" s="6">
        <v>10</v>
      </c>
      <c r="G304" s="6">
        <v>19.45</v>
      </c>
      <c r="H304" s="18">
        <v>194.5</v>
      </c>
    </row>
    <row r="305" spans="1:8" x14ac:dyDescent="0.2">
      <c r="A305" t="s">
        <v>90</v>
      </c>
      <c r="B305" t="s">
        <v>114</v>
      </c>
      <c r="C305" t="s">
        <v>28</v>
      </c>
      <c r="D305" t="s">
        <v>40</v>
      </c>
      <c r="E305" s="9">
        <v>41835</v>
      </c>
      <c r="F305" s="6">
        <v>10</v>
      </c>
      <c r="G305" s="6">
        <v>49.3</v>
      </c>
      <c r="H305" s="18">
        <v>493</v>
      </c>
    </row>
    <row r="306" spans="1:8" x14ac:dyDescent="0.2">
      <c r="A306" t="s">
        <v>90</v>
      </c>
      <c r="B306" t="s">
        <v>114</v>
      </c>
      <c r="C306" t="s">
        <v>68</v>
      </c>
      <c r="D306" t="s">
        <v>70</v>
      </c>
      <c r="E306" s="9">
        <v>41816</v>
      </c>
      <c r="F306" s="6">
        <v>15</v>
      </c>
      <c r="G306" s="6">
        <v>23.25</v>
      </c>
      <c r="H306" s="18">
        <v>348.75</v>
      </c>
    </row>
    <row r="307" spans="1:8" x14ac:dyDescent="0.2">
      <c r="A307" t="s">
        <v>90</v>
      </c>
      <c r="B307" t="s">
        <v>114</v>
      </c>
      <c r="C307" t="s">
        <v>2</v>
      </c>
      <c r="D307" t="s">
        <v>8</v>
      </c>
      <c r="E307" s="9">
        <v>41851</v>
      </c>
      <c r="F307" s="6">
        <v>15</v>
      </c>
      <c r="G307" s="6">
        <v>263.5</v>
      </c>
      <c r="H307" s="18">
        <v>3952.5</v>
      </c>
    </row>
    <row r="308" spans="1:8" x14ac:dyDescent="0.2">
      <c r="A308" t="s">
        <v>90</v>
      </c>
      <c r="B308" t="s">
        <v>114</v>
      </c>
      <c r="C308" t="s">
        <v>15</v>
      </c>
      <c r="D308" t="s">
        <v>25</v>
      </c>
      <c r="E308" s="9">
        <v>41892</v>
      </c>
      <c r="F308" s="6">
        <v>15</v>
      </c>
      <c r="G308" s="6">
        <v>21.05</v>
      </c>
      <c r="H308" s="18">
        <v>315.75</v>
      </c>
    </row>
    <row r="309" spans="1:8" x14ac:dyDescent="0.2">
      <c r="A309" t="s">
        <v>90</v>
      </c>
      <c r="B309" t="s">
        <v>114</v>
      </c>
      <c r="C309" t="s">
        <v>74</v>
      </c>
      <c r="D309" t="s">
        <v>78</v>
      </c>
      <c r="E309" s="9">
        <v>41950</v>
      </c>
      <c r="F309" s="6">
        <v>15</v>
      </c>
      <c r="G309" s="6">
        <v>25.89</v>
      </c>
      <c r="H309" s="18">
        <v>388.35</v>
      </c>
    </row>
    <row r="310" spans="1:8" x14ac:dyDescent="0.2">
      <c r="A310" t="s">
        <v>90</v>
      </c>
      <c r="B310" t="s">
        <v>114</v>
      </c>
      <c r="C310" t="s">
        <v>74</v>
      </c>
      <c r="D310" t="s">
        <v>78</v>
      </c>
      <c r="E310" s="9">
        <v>41640</v>
      </c>
      <c r="F310" s="6">
        <v>18</v>
      </c>
      <c r="G310" s="6">
        <v>20.7</v>
      </c>
      <c r="H310" s="18">
        <v>372.6</v>
      </c>
    </row>
    <row r="311" spans="1:8" x14ac:dyDescent="0.2">
      <c r="A311" t="s">
        <v>90</v>
      </c>
      <c r="B311" t="s">
        <v>114</v>
      </c>
      <c r="C311" t="s">
        <v>74</v>
      </c>
      <c r="D311" t="s">
        <v>84</v>
      </c>
      <c r="E311" s="9">
        <v>41697</v>
      </c>
      <c r="F311" s="6">
        <v>20</v>
      </c>
      <c r="G311" s="6">
        <v>9.6</v>
      </c>
      <c r="H311" s="18">
        <v>192</v>
      </c>
    </row>
    <row r="312" spans="1:8" x14ac:dyDescent="0.2">
      <c r="A312" t="s">
        <v>90</v>
      </c>
      <c r="B312" t="s">
        <v>114</v>
      </c>
      <c r="C312" t="s">
        <v>74</v>
      </c>
      <c r="D312" t="s">
        <v>81</v>
      </c>
      <c r="E312" s="9">
        <v>41711</v>
      </c>
      <c r="F312" s="6">
        <v>21</v>
      </c>
      <c r="G312" s="6">
        <v>14.7</v>
      </c>
      <c r="H312" s="18">
        <v>308.7</v>
      </c>
    </row>
    <row r="313" spans="1:8" x14ac:dyDescent="0.2">
      <c r="A313" t="s">
        <v>90</v>
      </c>
      <c r="B313" t="s">
        <v>114</v>
      </c>
      <c r="C313" t="s">
        <v>74</v>
      </c>
      <c r="D313" t="s">
        <v>77</v>
      </c>
      <c r="E313" s="9">
        <v>41961</v>
      </c>
      <c r="F313" s="6">
        <v>24</v>
      </c>
      <c r="G313" s="6">
        <v>62.5</v>
      </c>
      <c r="H313" s="18">
        <v>1500</v>
      </c>
    </row>
    <row r="314" spans="1:8" x14ac:dyDescent="0.2">
      <c r="A314" t="s">
        <v>90</v>
      </c>
      <c r="B314" t="s">
        <v>114</v>
      </c>
      <c r="C314" t="s">
        <v>74</v>
      </c>
      <c r="D314" t="s">
        <v>77</v>
      </c>
      <c r="E314" s="9">
        <v>41753</v>
      </c>
      <c r="F314" s="6">
        <v>25</v>
      </c>
      <c r="G314" s="6">
        <v>62.5</v>
      </c>
      <c r="H314" s="18">
        <v>1562.5</v>
      </c>
    </row>
    <row r="315" spans="1:8" x14ac:dyDescent="0.2">
      <c r="A315" t="s">
        <v>90</v>
      </c>
      <c r="B315" t="s">
        <v>114</v>
      </c>
      <c r="C315" t="s">
        <v>61</v>
      </c>
      <c r="D315" t="s">
        <v>65</v>
      </c>
      <c r="E315" s="9">
        <v>41809</v>
      </c>
      <c r="F315" s="6">
        <v>25</v>
      </c>
      <c r="G315" s="6">
        <v>32.799999999999997</v>
      </c>
      <c r="H315" s="18">
        <v>820</v>
      </c>
    </row>
    <row r="316" spans="1:8" x14ac:dyDescent="0.2">
      <c r="A316" t="s">
        <v>90</v>
      </c>
      <c r="B316" t="s">
        <v>114</v>
      </c>
      <c r="C316" t="s">
        <v>42</v>
      </c>
      <c r="D316" t="s">
        <v>48</v>
      </c>
      <c r="E316" s="9">
        <v>41725</v>
      </c>
      <c r="F316" s="6">
        <v>30</v>
      </c>
      <c r="G316" s="6">
        <v>44</v>
      </c>
      <c r="H316" s="18">
        <v>1320</v>
      </c>
    </row>
    <row r="317" spans="1:8" x14ac:dyDescent="0.2">
      <c r="A317" t="s">
        <v>90</v>
      </c>
      <c r="B317" t="s">
        <v>114</v>
      </c>
      <c r="C317" t="s">
        <v>2</v>
      </c>
      <c r="D317" t="s">
        <v>11</v>
      </c>
      <c r="E317" s="9">
        <v>41739</v>
      </c>
      <c r="F317" s="6">
        <v>30</v>
      </c>
      <c r="G317" s="6">
        <v>14</v>
      </c>
      <c r="H317" s="18">
        <v>420</v>
      </c>
    </row>
    <row r="318" spans="1:8" x14ac:dyDescent="0.2">
      <c r="A318" t="s">
        <v>90</v>
      </c>
      <c r="B318" t="s">
        <v>114</v>
      </c>
      <c r="C318" t="s">
        <v>68</v>
      </c>
      <c r="D318" t="s">
        <v>72</v>
      </c>
      <c r="E318" s="9">
        <v>42002</v>
      </c>
      <c r="F318" s="6">
        <v>30</v>
      </c>
      <c r="G318" s="6">
        <v>53</v>
      </c>
      <c r="H318" s="18">
        <v>1590</v>
      </c>
    </row>
    <row r="319" spans="1:8" x14ac:dyDescent="0.2">
      <c r="A319" t="s">
        <v>90</v>
      </c>
      <c r="B319" t="s">
        <v>114</v>
      </c>
      <c r="C319" t="s">
        <v>53</v>
      </c>
      <c r="D319" t="s">
        <v>60</v>
      </c>
      <c r="E319" s="9">
        <v>41689</v>
      </c>
      <c r="F319" s="6">
        <v>35</v>
      </c>
      <c r="G319" s="6">
        <v>26.6</v>
      </c>
      <c r="H319" s="18">
        <v>931</v>
      </c>
    </row>
    <row r="320" spans="1:8" x14ac:dyDescent="0.2">
      <c r="A320" t="s">
        <v>90</v>
      </c>
      <c r="B320" t="s">
        <v>114</v>
      </c>
      <c r="C320" t="s">
        <v>42</v>
      </c>
      <c r="D320" t="s">
        <v>44</v>
      </c>
      <c r="E320" s="9">
        <v>41866</v>
      </c>
      <c r="F320" s="6">
        <v>36</v>
      </c>
      <c r="G320" s="6">
        <v>38</v>
      </c>
      <c r="H320" s="18">
        <v>1368</v>
      </c>
    </row>
    <row r="321" spans="1:8" x14ac:dyDescent="0.2">
      <c r="A321" t="s">
        <v>90</v>
      </c>
      <c r="B321" t="s">
        <v>114</v>
      </c>
      <c r="C321" t="s">
        <v>28</v>
      </c>
      <c r="D321" t="s">
        <v>36</v>
      </c>
      <c r="E321" s="9">
        <v>41908</v>
      </c>
      <c r="F321" s="6">
        <v>40</v>
      </c>
      <c r="G321" s="6">
        <v>9.5</v>
      </c>
      <c r="H321" s="18">
        <v>380</v>
      </c>
    </row>
    <row r="322" spans="1:8" x14ac:dyDescent="0.2">
      <c r="A322" t="s">
        <v>90</v>
      </c>
      <c r="B322" t="s">
        <v>114</v>
      </c>
      <c r="C322" t="s">
        <v>53</v>
      </c>
      <c r="D322" t="s">
        <v>59</v>
      </c>
      <c r="E322" s="9">
        <v>41928</v>
      </c>
      <c r="F322" s="6">
        <v>40</v>
      </c>
      <c r="G322" s="6">
        <v>19.5</v>
      </c>
      <c r="H322" s="18">
        <v>780</v>
      </c>
    </row>
    <row r="323" spans="1:8" x14ac:dyDescent="0.2">
      <c r="A323" t="s">
        <v>90</v>
      </c>
      <c r="B323" t="s">
        <v>114</v>
      </c>
      <c r="C323" t="s">
        <v>2</v>
      </c>
      <c r="D323" t="s">
        <v>13</v>
      </c>
      <c r="E323" s="9">
        <v>41992</v>
      </c>
      <c r="F323" s="6">
        <v>42</v>
      </c>
      <c r="G323" s="6">
        <v>7.75</v>
      </c>
      <c r="H323" s="18">
        <v>325.5</v>
      </c>
    </row>
    <row r="324" spans="1:8" x14ac:dyDescent="0.2">
      <c r="A324" t="s">
        <v>90</v>
      </c>
      <c r="B324" t="s">
        <v>114</v>
      </c>
      <c r="C324" t="s">
        <v>28</v>
      </c>
      <c r="D324" t="s">
        <v>41</v>
      </c>
      <c r="E324" s="9">
        <v>41941</v>
      </c>
      <c r="F324" s="6">
        <v>45</v>
      </c>
      <c r="G324" s="6">
        <v>12.5</v>
      </c>
      <c r="H324" s="18">
        <v>562.5</v>
      </c>
    </row>
    <row r="325" spans="1:8" x14ac:dyDescent="0.2">
      <c r="A325" t="s">
        <v>90</v>
      </c>
      <c r="B325" t="s">
        <v>114</v>
      </c>
      <c r="C325" t="s">
        <v>2</v>
      </c>
      <c r="D325" t="s">
        <v>12</v>
      </c>
      <c r="E325" s="9">
        <v>41918</v>
      </c>
      <c r="F325" s="6">
        <v>50</v>
      </c>
      <c r="G325" s="6">
        <v>15</v>
      </c>
      <c r="H325" s="18">
        <v>750</v>
      </c>
    </row>
    <row r="326" spans="1:8" x14ac:dyDescent="0.2">
      <c r="A326" t="s">
        <v>90</v>
      </c>
      <c r="B326" t="s">
        <v>114</v>
      </c>
      <c r="C326" t="s">
        <v>42</v>
      </c>
      <c r="D326" t="s">
        <v>45</v>
      </c>
      <c r="E326" s="9">
        <v>41981</v>
      </c>
      <c r="F326" s="6">
        <v>50</v>
      </c>
      <c r="G326" s="6">
        <v>12.5</v>
      </c>
      <c r="H326" s="18">
        <v>625</v>
      </c>
    </row>
    <row r="327" spans="1:8" x14ac:dyDescent="0.2">
      <c r="A327" t="s">
        <v>90</v>
      </c>
      <c r="B327" t="s">
        <v>114</v>
      </c>
      <c r="C327" t="s">
        <v>61</v>
      </c>
      <c r="D327" t="s">
        <v>66</v>
      </c>
      <c r="E327" s="9">
        <v>41681</v>
      </c>
      <c r="F327" s="6">
        <v>80</v>
      </c>
      <c r="G327" s="6">
        <v>5.9</v>
      </c>
      <c r="H327" s="18">
        <v>472</v>
      </c>
    </row>
    <row r="328" spans="1:8" x14ac:dyDescent="0.2">
      <c r="A328" t="s">
        <v>90</v>
      </c>
      <c r="B328" t="s">
        <v>107</v>
      </c>
      <c r="C328" t="s">
        <v>42</v>
      </c>
      <c r="D328" t="s">
        <v>48</v>
      </c>
      <c r="E328" s="9">
        <v>41893</v>
      </c>
      <c r="F328" s="6">
        <v>1</v>
      </c>
      <c r="G328" s="6">
        <v>55</v>
      </c>
      <c r="H328" s="18">
        <v>55</v>
      </c>
    </row>
    <row r="329" spans="1:8" x14ac:dyDescent="0.2">
      <c r="A329" t="s">
        <v>90</v>
      </c>
      <c r="B329" t="s">
        <v>107</v>
      </c>
      <c r="C329" t="s">
        <v>42</v>
      </c>
      <c r="D329" t="s">
        <v>43</v>
      </c>
      <c r="E329" s="9">
        <v>41765</v>
      </c>
      <c r="F329" s="6">
        <v>3</v>
      </c>
      <c r="G329" s="6">
        <v>21</v>
      </c>
      <c r="H329" s="18">
        <v>63</v>
      </c>
    </row>
    <row r="330" spans="1:8" x14ac:dyDescent="0.2">
      <c r="A330" t="s">
        <v>90</v>
      </c>
      <c r="B330" t="s">
        <v>107</v>
      </c>
      <c r="C330" t="s">
        <v>2</v>
      </c>
      <c r="D330" t="s">
        <v>13</v>
      </c>
      <c r="E330" s="9">
        <v>41698</v>
      </c>
      <c r="F330" s="6">
        <v>4</v>
      </c>
      <c r="G330" s="6">
        <v>6.2</v>
      </c>
      <c r="H330" s="18">
        <v>24.8</v>
      </c>
    </row>
    <row r="331" spans="1:8" x14ac:dyDescent="0.2">
      <c r="A331" t="s">
        <v>90</v>
      </c>
      <c r="B331" t="s">
        <v>107</v>
      </c>
      <c r="C331" t="s">
        <v>28</v>
      </c>
      <c r="D331" t="s">
        <v>30</v>
      </c>
      <c r="E331" s="9">
        <v>41932</v>
      </c>
      <c r="F331" s="6">
        <v>5</v>
      </c>
      <c r="G331" s="6">
        <v>9.1999999999999993</v>
      </c>
      <c r="H331" s="18">
        <v>46</v>
      </c>
    </row>
    <row r="332" spans="1:8" x14ac:dyDescent="0.2">
      <c r="A332" t="s">
        <v>90</v>
      </c>
      <c r="B332" t="s">
        <v>107</v>
      </c>
      <c r="C332" t="s">
        <v>42</v>
      </c>
      <c r="D332" t="s">
        <v>43</v>
      </c>
      <c r="E332" s="9">
        <v>41682</v>
      </c>
      <c r="F332" s="6">
        <v>6</v>
      </c>
      <c r="G332" s="6">
        <v>16.8</v>
      </c>
      <c r="H332" s="18">
        <v>100.8</v>
      </c>
    </row>
    <row r="333" spans="1:8" x14ac:dyDescent="0.2">
      <c r="A333" t="s">
        <v>90</v>
      </c>
      <c r="B333" t="s">
        <v>107</v>
      </c>
      <c r="C333" t="s">
        <v>42</v>
      </c>
      <c r="D333" t="s">
        <v>45</v>
      </c>
      <c r="E333" s="9">
        <v>41962</v>
      </c>
      <c r="F333" s="6">
        <v>8</v>
      </c>
      <c r="G333" s="6">
        <v>12.5</v>
      </c>
      <c r="H333" s="18">
        <v>100</v>
      </c>
    </row>
    <row r="334" spans="1:8" x14ac:dyDescent="0.2">
      <c r="A334" t="s">
        <v>90</v>
      </c>
      <c r="B334" t="s">
        <v>107</v>
      </c>
      <c r="C334" t="s">
        <v>15</v>
      </c>
      <c r="D334" t="s">
        <v>22</v>
      </c>
      <c r="E334" s="9">
        <v>41754</v>
      </c>
      <c r="F334" s="6">
        <v>9</v>
      </c>
      <c r="G334" s="6">
        <v>19.45</v>
      </c>
      <c r="H334" s="18">
        <v>175.05</v>
      </c>
    </row>
    <row r="335" spans="1:8" x14ac:dyDescent="0.2">
      <c r="A335" t="s">
        <v>90</v>
      </c>
      <c r="B335" t="s">
        <v>107</v>
      </c>
      <c r="C335" t="s">
        <v>74</v>
      </c>
      <c r="D335" t="s">
        <v>84</v>
      </c>
      <c r="E335" s="9">
        <v>41691</v>
      </c>
      <c r="F335" s="6">
        <v>10</v>
      </c>
      <c r="G335" s="6">
        <v>9.6</v>
      </c>
      <c r="H335" s="18">
        <v>96</v>
      </c>
    </row>
    <row r="336" spans="1:8" x14ac:dyDescent="0.2">
      <c r="A336" t="s">
        <v>90</v>
      </c>
      <c r="B336" t="s">
        <v>107</v>
      </c>
      <c r="C336" t="s">
        <v>61</v>
      </c>
      <c r="D336" t="s">
        <v>65</v>
      </c>
      <c r="E336" s="9">
        <v>41740</v>
      </c>
      <c r="F336" s="6">
        <v>10</v>
      </c>
      <c r="G336" s="6">
        <v>32.799999999999997</v>
      </c>
      <c r="H336" s="18">
        <v>328</v>
      </c>
    </row>
    <row r="337" spans="1:8" x14ac:dyDescent="0.2">
      <c r="A337" t="s">
        <v>90</v>
      </c>
      <c r="B337" t="s">
        <v>107</v>
      </c>
      <c r="C337" t="s">
        <v>61</v>
      </c>
      <c r="D337" t="s">
        <v>65</v>
      </c>
      <c r="E337" s="9">
        <v>41901</v>
      </c>
      <c r="F337" s="6">
        <v>10</v>
      </c>
      <c r="G337" s="6">
        <v>32.799999999999997</v>
      </c>
      <c r="H337" s="18">
        <v>328</v>
      </c>
    </row>
    <row r="338" spans="1:8" x14ac:dyDescent="0.2">
      <c r="A338" t="s">
        <v>90</v>
      </c>
      <c r="B338" t="s">
        <v>107</v>
      </c>
      <c r="C338" t="s">
        <v>2</v>
      </c>
      <c r="D338" t="s">
        <v>14</v>
      </c>
      <c r="E338" s="9">
        <v>41817</v>
      </c>
      <c r="F338" s="6">
        <v>14</v>
      </c>
      <c r="G338" s="6">
        <v>18</v>
      </c>
      <c r="H338" s="18">
        <v>252</v>
      </c>
    </row>
    <row r="339" spans="1:8" x14ac:dyDescent="0.2">
      <c r="A339" t="s">
        <v>90</v>
      </c>
      <c r="B339" t="s">
        <v>107</v>
      </c>
      <c r="C339" t="s">
        <v>42</v>
      </c>
      <c r="D339" t="s">
        <v>43</v>
      </c>
      <c r="E339" s="9">
        <v>41726</v>
      </c>
      <c r="F339" s="6">
        <v>15</v>
      </c>
      <c r="G339" s="6">
        <v>16.8</v>
      </c>
      <c r="H339" s="18">
        <v>252</v>
      </c>
    </row>
    <row r="340" spans="1:8" x14ac:dyDescent="0.2">
      <c r="A340" t="s">
        <v>90</v>
      </c>
      <c r="B340" t="s">
        <v>107</v>
      </c>
      <c r="C340" t="s">
        <v>28</v>
      </c>
      <c r="D340" t="s">
        <v>34</v>
      </c>
      <c r="E340" s="9">
        <v>41912</v>
      </c>
      <c r="F340" s="6">
        <v>15</v>
      </c>
      <c r="G340" s="6">
        <v>31.23</v>
      </c>
      <c r="H340" s="18">
        <v>468.45</v>
      </c>
    </row>
    <row r="341" spans="1:8" x14ac:dyDescent="0.2">
      <c r="A341" t="s">
        <v>90</v>
      </c>
      <c r="B341" t="s">
        <v>107</v>
      </c>
      <c r="C341" t="s">
        <v>15</v>
      </c>
      <c r="D341" t="s">
        <v>25</v>
      </c>
      <c r="E341" s="9">
        <v>41640</v>
      </c>
      <c r="F341" s="6">
        <v>20</v>
      </c>
      <c r="G341" s="6">
        <v>16.8</v>
      </c>
      <c r="H341" s="18">
        <v>336</v>
      </c>
    </row>
    <row r="342" spans="1:8" x14ac:dyDescent="0.2">
      <c r="A342" t="s">
        <v>90</v>
      </c>
      <c r="B342" t="s">
        <v>107</v>
      </c>
      <c r="C342" t="s">
        <v>53</v>
      </c>
      <c r="D342" t="s">
        <v>59</v>
      </c>
      <c r="E342" s="9">
        <v>41655</v>
      </c>
      <c r="F342" s="6">
        <v>20</v>
      </c>
      <c r="G342" s="6">
        <v>15.6</v>
      </c>
      <c r="H342" s="18">
        <v>312</v>
      </c>
    </row>
    <row r="343" spans="1:8" x14ac:dyDescent="0.2">
      <c r="A343" t="s">
        <v>90</v>
      </c>
      <c r="B343" t="s">
        <v>107</v>
      </c>
      <c r="C343" t="s">
        <v>2</v>
      </c>
      <c r="D343" t="s">
        <v>9</v>
      </c>
      <c r="E343" s="9">
        <v>41715</v>
      </c>
      <c r="F343" s="6">
        <v>20</v>
      </c>
      <c r="G343" s="6">
        <v>14.4</v>
      </c>
      <c r="H343" s="18">
        <v>288</v>
      </c>
    </row>
    <row r="344" spans="1:8" x14ac:dyDescent="0.2">
      <c r="A344" t="s">
        <v>90</v>
      </c>
      <c r="B344" t="s">
        <v>107</v>
      </c>
      <c r="C344" s="1" t="s">
        <v>2</v>
      </c>
      <c r="D344" s="1" t="s">
        <v>7</v>
      </c>
      <c r="E344" s="9">
        <v>41787</v>
      </c>
      <c r="F344" s="6">
        <v>20</v>
      </c>
      <c r="G344" s="6">
        <v>18</v>
      </c>
      <c r="H344" s="18">
        <v>360</v>
      </c>
    </row>
    <row r="345" spans="1:8" x14ac:dyDescent="0.2">
      <c r="A345" t="s">
        <v>90</v>
      </c>
      <c r="B345" t="s">
        <v>107</v>
      </c>
      <c r="C345" t="s">
        <v>42</v>
      </c>
      <c r="D345" t="s">
        <v>49</v>
      </c>
      <c r="E345" s="9">
        <v>41884</v>
      </c>
      <c r="F345" s="6">
        <v>20</v>
      </c>
      <c r="G345" s="6">
        <v>34</v>
      </c>
      <c r="H345" s="18">
        <v>680</v>
      </c>
    </row>
    <row r="346" spans="1:8" x14ac:dyDescent="0.2">
      <c r="A346" t="s">
        <v>90</v>
      </c>
      <c r="B346" t="s">
        <v>107</v>
      </c>
      <c r="C346" t="s">
        <v>68</v>
      </c>
      <c r="D346" t="s">
        <v>71</v>
      </c>
      <c r="E346" s="9">
        <v>41950</v>
      </c>
      <c r="F346" s="6">
        <v>20</v>
      </c>
      <c r="G346" s="6">
        <v>45.6</v>
      </c>
      <c r="H346" s="18">
        <v>912</v>
      </c>
    </row>
    <row r="347" spans="1:8" x14ac:dyDescent="0.2">
      <c r="A347" t="s">
        <v>90</v>
      </c>
      <c r="B347" t="s">
        <v>107</v>
      </c>
      <c r="C347" t="s">
        <v>74</v>
      </c>
      <c r="D347" t="s">
        <v>82</v>
      </c>
      <c r="E347" s="9">
        <v>41996</v>
      </c>
      <c r="F347" s="6">
        <v>20</v>
      </c>
      <c r="G347" s="6">
        <v>9.65</v>
      </c>
      <c r="H347" s="18">
        <v>193</v>
      </c>
    </row>
    <row r="348" spans="1:8" x14ac:dyDescent="0.2">
      <c r="A348" t="s">
        <v>90</v>
      </c>
      <c r="B348" t="s">
        <v>107</v>
      </c>
      <c r="C348" t="s">
        <v>68</v>
      </c>
      <c r="D348" t="s">
        <v>70</v>
      </c>
      <c r="E348" s="9">
        <v>41858</v>
      </c>
      <c r="F348" s="6">
        <v>21</v>
      </c>
      <c r="G348" s="6">
        <v>23.25</v>
      </c>
      <c r="H348" s="18">
        <v>488.25</v>
      </c>
    </row>
    <row r="349" spans="1:8" x14ac:dyDescent="0.2">
      <c r="A349" t="s">
        <v>90</v>
      </c>
      <c r="B349" t="s">
        <v>107</v>
      </c>
      <c r="C349" t="s">
        <v>74</v>
      </c>
      <c r="D349" t="s">
        <v>77</v>
      </c>
      <c r="E349" s="9">
        <v>41970</v>
      </c>
      <c r="F349" s="6">
        <v>21</v>
      </c>
      <c r="G349" s="6">
        <v>62.5</v>
      </c>
      <c r="H349" s="18">
        <v>1312.5</v>
      </c>
    </row>
    <row r="350" spans="1:8" x14ac:dyDescent="0.2">
      <c r="A350" t="s">
        <v>90</v>
      </c>
      <c r="B350" t="s">
        <v>107</v>
      </c>
      <c r="C350" t="s">
        <v>42</v>
      </c>
      <c r="D350" t="s">
        <v>48</v>
      </c>
      <c r="E350" s="9">
        <v>41983</v>
      </c>
      <c r="F350" s="6">
        <v>25</v>
      </c>
      <c r="G350" s="6">
        <v>55</v>
      </c>
      <c r="H350" s="18">
        <v>1375</v>
      </c>
    </row>
    <row r="351" spans="1:8" x14ac:dyDescent="0.2">
      <c r="A351" t="s">
        <v>90</v>
      </c>
      <c r="B351" t="s">
        <v>107</v>
      </c>
      <c r="C351" t="s">
        <v>42</v>
      </c>
      <c r="D351" t="s">
        <v>48</v>
      </c>
      <c r="E351" s="9">
        <v>41851</v>
      </c>
      <c r="F351" s="6">
        <v>30</v>
      </c>
      <c r="G351" s="6">
        <v>55</v>
      </c>
      <c r="H351" s="18">
        <v>1650</v>
      </c>
    </row>
    <row r="352" spans="1:8" x14ac:dyDescent="0.2">
      <c r="A352" t="s">
        <v>90</v>
      </c>
      <c r="B352" t="s">
        <v>107</v>
      </c>
      <c r="C352" t="s">
        <v>2</v>
      </c>
      <c r="D352" t="s">
        <v>8</v>
      </c>
      <c r="E352" s="9">
        <v>41778</v>
      </c>
      <c r="F352" s="6">
        <v>34</v>
      </c>
      <c r="G352" s="6">
        <v>263.5</v>
      </c>
      <c r="H352" s="18">
        <v>8959</v>
      </c>
    </row>
    <row r="353" spans="1:8" x14ac:dyDescent="0.2">
      <c r="A353" t="s">
        <v>90</v>
      </c>
      <c r="B353" t="s">
        <v>107</v>
      </c>
      <c r="C353" t="s">
        <v>68</v>
      </c>
      <c r="D353" t="s">
        <v>70</v>
      </c>
      <c r="E353" s="9">
        <v>41666</v>
      </c>
      <c r="F353" s="6">
        <v>35</v>
      </c>
      <c r="G353" s="6">
        <v>18.600000000000001</v>
      </c>
      <c r="H353" s="18">
        <v>651</v>
      </c>
    </row>
    <row r="354" spans="1:8" x14ac:dyDescent="0.2">
      <c r="A354" t="s">
        <v>90</v>
      </c>
      <c r="B354" t="s">
        <v>107</v>
      </c>
      <c r="C354" s="1" t="s">
        <v>2</v>
      </c>
      <c r="D354" s="1" t="s">
        <v>6</v>
      </c>
      <c r="E354" s="9">
        <v>41809</v>
      </c>
      <c r="F354" s="6">
        <v>40</v>
      </c>
      <c r="G354" s="6">
        <v>14</v>
      </c>
      <c r="H354" s="18">
        <v>560</v>
      </c>
    </row>
    <row r="355" spans="1:8" x14ac:dyDescent="0.2">
      <c r="A355" t="s">
        <v>90</v>
      </c>
      <c r="B355" t="s">
        <v>107</v>
      </c>
      <c r="C355" t="s">
        <v>61</v>
      </c>
      <c r="D355" t="s">
        <v>63</v>
      </c>
      <c r="E355" s="9">
        <v>42002</v>
      </c>
      <c r="F355" s="6">
        <v>40</v>
      </c>
      <c r="G355" s="6">
        <v>39</v>
      </c>
      <c r="H355" s="18">
        <v>1560</v>
      </c>
    </row>
    <row r="356" spans="1:8" x14ac:dyDescent="0.2">
      <c r="A356" t="s">
        <v>90</v>
      </c>
      <c r="B356" t="s">
        <v>107</v>
      </c>
      <c r="C356" t="s">
        <v>68</v>
      </c>
      <c r="D356" t="s">
        <v>72</v>
      </c>
      <c r="E356" s="9">
        <v>41796</v>
      </c>
      <c r="F356" s="6">
        <v>50</v>
      </c>
      <c r="G356" s="6">
        <v>53</v>
      </c>
      <c r="H356" s="18">
        <v>2650</v>
      </c>
    </row>
    <row r="357" spans="1:8" x14ac:dyDescent="0.2">
      <c r="A357" t="s">
        <v>90</v>
      </c>
      <c r="B357" t="s">
        <v>107</v>
      </c>
      <c r="C357" t="s">
        <v>42</v>
      </c>
      <c r="D357" t="s">
        <v>45</v>
      </c>
      <c r="E357" s="9">
        <v>41941</v>
      </c>
      <c r="F357" s="6">
        <v>50</v>
      </c>
      <c r="G357" s="6">
        <v>12.5</v>
      </c>
      <c r="H357" s="18">
        <v>625</v>
      </c>
    </row>
    <row r="358" spans="1:8" x14ac:dyDescent="0.2">
      <c r="A358" t="s">
        <v>90</v>
      </c>
      <c r="B358" t="s">
        <v>107</v>
      </c>
      <c r="C358" t="s">
        <v>74</v>
      </c>
      <c r="D358" t="s">
        <v>76</v>
      </c>
      <c r="E358" s="9">
        <v>41836</v>
      </c>
      <c r="F358" s="6">
        <v>60</v>
      </c>
      <c r="G358" s="6">
        <v>6</v>
      </c>
      <c r="H358" s="18">
        <v>360</v>
      </c>
    </row>
    <row r="359" spans="1:8" x14ac:dyDescent="0.2">
      <c r="A359" t="s">
        <v>90</v>
      </c>
      <c r="B359" t="s">
        <v>107</v>
      </c>
      <c r="C359" t="s">
        <v>28</v>
      </c>
      <c r="D359" t="s">
        <v>40</v>
      </c>
      <c r="E359" s="9">
        <v>41866</v>
      </c>
      <c r="F359" s="6">
        <v>80</v>
      </c>
      <c r="G359" s="6">
        <v>49.3</v>
      </c>
      <c r="H359" s="18">
        <v>3944</v>
      </c>
    </row>
    <row r="360" spans="1:8" x14ac:dyDescent="0.2">
      <c r="A360" t="s">
        <v>90</v>
      </c>
      <c r="B360" t="s">
        <v>107</v>
      </c>
      <c r="C360" t="s">
        <v>68</v>
      </c>
      <c r="D360" t="s">
        <v>69</v>
      </c>
      <c r="E360" s="9">
        <v>41918</v>
      </c>
      <c r="F360" s="6">
        <v>90</v>
      </c>
      <c r="G360" s="6">
        <v>30</v>
      </c>
      <c r="H360" s="18">
        <v>2700</v>
      </c>
    </row>
    <row r="361" spans="1:8" x14ac:dyDescent="0.2">
      <c r="A361" t="s">
        <v>90</v>
      </c>
      <c r="B361" t="s">
        <v>108</v>
      </c>
      <c r="C361" t="s">
        <v>42</v>
      </c>
      <c r="D361" t="s">
        <v>48</v>
      </c>
      <c r="E361" s="9">
        <v>41767</v>
      </c>
      <c r="F361" s="6">
        <v>2</v>
      </c>
      <c r="G361" s="6">
        <v>55</v>
      </c>
      <c r="H361" s="18">
        <v>110</v>
      </c>
    </row>
    <row r="362" spans="1:8" x14ac:dyDescent="0.2">
      <c r="A362" t="s">
        <v>90</v>
      </c>
      <c r="B362" t="s">
        <v>108</v>
      </c>
      <c r="C362" t="s">
        <v>74</v>
      </c>
      <c r="D362" t="s">
        <v>75</v>
      </c>
      <c r="E362" s="9">
        <v>41904</v>
      </c>
      <c r="F362" s="6">
        <v>2</v>
      </c>
      <c r="G362" s="6">
        <v>31</v>
      </c>
      <c r="H362" s="18">
        <v>62</v>
      </c>
    </row>
    <row r="363" spans="1:8" x14ac:dyDescent="0.2">
      <c r="A363" t="s">
        <v>90</v>
      </c>
      <c r="B363" t="s">
        <v>108</v>
      </c>
      <c r="C363" t="s">
        <v>28</v>
      </c>
      <c r="D363" t="s">
        <v>29</v>
      </c>
      <c r="E363" s="9">
        <v>41955</v>
      </c>
      <c r="F363" s="6">
        <v>3</v>
      </c>
      <c r="G363" s="6">
        <v>17.45</v>
      </c>
      <c r="H363" s="18">
        <v>52.35</v>
      </c>
    </row>
    <row r="364" spans="1:8" x14ac:dyDescent="0.2">
      <c r="A364" t="s">
        <v>90</v>
      </c>
      <c r="B364" t="s">
        <v>108</v>
      </c>
      <c r="C364" t="s">
        <v>61</v>
      </c>
      <c r="D364" t="s">
        <v>65</v>
      </c>
      <c r="E364" s="9">
        <v>41758</v>
      </c>
      <c r="F364" s="6">
        <v>5</v>
      </c>
      <c r="G364" s="6">
        <v>32.799999999999997</v>
      </c>
      <c r="H364" s="18">
        <v>164</v>
      </c>
    </row>
    <row r="365" spans="1:8" x14ac:dyDescent="0.2">
      <c r="A365" t="s">
        <v>90</v>
      </c>
      <c r="B365" t="s">
        <v>108</v>
      </c>
      <c r="C365" t="s">
        <v>15</v>
      </c>
      <c r="D365" t="s">
        <v>24</v>
      </c>
      <c r="E365" s="9">
        <v>41810</v>
      </c>
      <c r="F365" s="6">
        <v>6</v>
      </c>
      <c r="G365" s="6">
        <v>43.9</v>
      </c>
      <c r="H365" s="18">
        <v>263.39999999999998</v>
      </c>
    </row>
    <row r="366" spans="1:8" x14ac:dyDescent="0.2">
      <c r="A366" t="s">
        <v>90</v>
      </c>
      <c r="B366" t="s">
        <v>108</v>
      </c>
      <c r="C366" t="s">
        <v>68</v>
      </c>
      <c r="D366" t="s">
        <v>71</v>
      </c>
      <c r="E366" s="9">
        <v>41780</v>
      </c>
      <c r="F366" s="6">
        <v>7</v>
      </c>
      <c r="G366" s="6">
        <v>45.6</v>
      </c>
      <c r="H366" s="18">
        <v>319.2</v>
      </c>
    </row>
    <row r="367" spans="1:8" x14ac:dyDescent="0.2">
      <c r="A367" t="s">
        <v>90</v>
      </c>
      <c r="B367" t="s">
        <v>108</v>
      </c>
      <c r="C367" s="1" t="s">
        <v>2</v>
      </c>
      <c r="D367" s="1" t="s">
        <v>7</v>
      </c>
      <c r="E367" s="9">
        <v>41920</v>
      </c>
      <c r="F367" s="6">
        <v>9</v>
      </c>
      <c r="G367" s="6">
        <v>18</v>
      </c>
      <c r="H367" s="18">
        <v>162</v>
      </c>
    </row>
    <row r="368" spans="1:8" x14ac:dyDescent="0.2">
      <c r="A368" t="s">
        <v>90</v>
      </c>
      <c r="B368" t="s">
        <v>108</v>
      </c>
      <c r="C368" t="s">
        <v>42</v>
      </c>
      <c r="D368" t="s">
        <v>49</v>
      </c>
      <c r="E368" s="9">
        <v>41859</v>
      </c>
      <c r="F368" s="6">
        <v>10</v>
      </c>
      <c r="G368" s="6">
        <v>34</v>
      </c>
      <c r="H368" s="18">
        <v>340</v>
      </c>
    </row>
    <row r="369" spans="1:8" x14ac:dyDescent="0.2">
      <c r="A369" t="s">
        <v>90</v>
      </c>
      <c r="B369" t="s">
        <v>108</v>
      </c>
      <c r="C369" t="s">
        <v>2</v>
      </c>
      <c r="D369" t="s">
        <v>14</v>
      </c>
      <c r="E369" s="9">
        <v>41893</v>
      </c>
      <c r="F369" s="6">
        <v>10</v>
      </c>
      <c r="G369" s="6">
        <v>18</v>
      </c>
      <c r="H369" s="18">
        <v>180</v>
      </c>
    </row>
    <row r="370" spans="1:8" x14ac:dyDescent="0.2">
      <c r="A370" t="s">
        <v>90</v>
      </c>
      <c r="B370" t="s">
        <v>108</v>
      </c>
      <c r="C370" t="s">
        <v>2</v>
      </c>
      <c r="D370" t="s">
        <v>14</v>
      </c>
      <c r="E370" s="9">
        <v>41963</v>
      </c>
      <c r="F370" s="6">
        <v>10</v>
      </c>
      <c r="G370" s="6">
        <v>18</v>
      </c>
      <c r="H370" s="18">
        <v>180</v>
      </c>
    </row>
    <row r="371" spans="1:8" x14ac:dyDescent="0.2">
      <c r="A371" t="s">
        <v>90</v>
      </c>
      <c r="B371" t="s">
        <v>108</v>
      </c>
      <c r="C371" t="s">
        <v>68</v>
      </c>
      <c r="D371" t="s">
        <v>71</v>
      </c>
      <c r="E371" s="9">
        <v>41682</v>
      </c>
      <c r="F371" s="6">
        <v>12</v>
      </c>
      <c r="G371" s="6">
        <v>36.4</v>
      </c>
      <c r="H371" s="18">
        <v>436.8</v>
      </c>
    </row>
    <row r="372" spans="1:8" x14ac:dyDescent="0.2">
      <c r="A372" t="s">
        <v>90</v>
      </c>
      <c r="B372" t="s">
        <v>108</v>
      </c>
      <c r="C372" s="1" t="s">
        <v>2</v>
      </c>
      <c r="D372" s="1" t="s">
        <v>4</v>
      </c>
      <c r="E372" s="9">
        <v>41740</v>
      </c>
      <c r="F372" s="6">
        <v>12</v>
      </c>
      <c r="G372" s="6">
        <v>19</v>
      </c>
      <c r="H372" s="18">
        <v>228</v>
      </c>
    </row>
    <row r="373" spans="1:8" x14ac:dyDescent="0.2">
      <c r="A373" t="s">
        <v>90</v>
      </c>
      <c r="B373" t="s">
        <v>108</v>
      </c>
      <c r="C373" t="s">
        <v>28</v>
      </c>
      <c r="D373" t="s">
        <v>30</v>
      </c>
      <c r="E373" s="9">
        <v>41933</v>
      </c>
      <c r="F373" s="6">
        <v>12</v>
      </c>
      <c r="G373" s="6">
        <v>9.1999999999999993</v>
      </c>
      <c r="H373" s="18">
        <v>110.4</v>
      </c>
    </row>
    <row r="374" spans="1:8" x14ac:dyDescent="0.2">
      <c r="A374" t="s">
        <v>90</v>
      </c>
      <c r="B374" t="s">
        <v>108</v>
      </c>
      <c r="C374" t="s">
        <v>15</v>
      </c>
      <c r="D374" t="s">
        <v>18</v>
      </c>
      <c r="E374" s="9">
        <v>41869</v>
      </c>
      <c r="F374" s="6">
        <v>15</v>
      </c>
      <c r="G374" s="6">
        <v>21.35</v>
      </c>
      <c r="H374" s="18">
        <v>320.25</v>
      </c>
    </row>
    <row r="375" spans="1:8" x14ac:dyDescent="0.2">
      <c r="A375" t="s">
        <v>90</v>
      </c>
      <c r="B375" t="s">
        <v>108</v>
      </c>
      <c r="C375" t="s">
        <v>28</v>
      </c>
      <c r="D375" t="s">
        <v>34</v>
      </c>
      <c r="E375" s="9">
        <v>41942</v>
      </c>
      <c r="F375" s="6">
        <v>15</v>
      </c>
      <c r="G375" s="6">
        <v>31.23</v>
      </c>
      <c r="H375" s="18">
        <v>468.45</v>
      </c>
    </row>
    <row r="376" spans="1:8" x14ac:dyDescent="0.2">
      <c r="A376" t="s">
        <v>90</v>
      </c>
      <c r="B376" t="s">
        <v>108</v>
      </c>
      <c r="C376" t="s">
        <v>68</v>
      </c>
      <c r="D376" t="s">
        <v>70</v>
      </c>
      <c r="E376" s="9">
        <v>41997</v>
      </c>
      <c r="F376" s="6">
        <v>15</v>
      </c>
      <c r="G376" s="6">
        <v>23.25</v>
      </c>
      <c r="H376" s="18">
        <v>348.75</v>
      </c>
    </row>
    <row r="377" spans="1:8" x14ac:dyDescent="0.2">
      <c r="A377" t="s">
        <v>90</v>
      </c>
      <c r="B377" t="s">
        <v>108</v>
      </c>
      <c r="C377" t="s">
        <v>15</v>
      </c>
      <c r="D377" t="s">
        <v>23</v>
      </c>
      <c r="E377" s="9">
        <v>41656</v>
      </c>
      <c r="F377" s="6">
        <v>16</v>
      </c>
      <c r="G377" s="6">
        <v>22.8</v>
      </c>
      <c r="H377" s="18">
        <v>364.8</v>
      </c>
    </row>
    <row r="378" spans="1:8" x14ac:dyDescent="0.2">
      <c r="A378" t="s">
        <v>90</v>
      </c>
      <c r="B378" t="s">
        <v>108</v>
      </c>
      <c r="C378" t="s">
        <v>61</v>
      </c>
      <c r="D378" t="s">
        <v>63</v>
      </c>
      <c r="E378" s="9">
        <v>41800</v>
      </c>
      <c r="F378" s="6">
        <v>16</v>
      </c>
      <c r="G378" s="6">
        <v>39</v>
      </c>
      <c r="H378" s="18">
        <v>624</v>
      </c>
    </row>
    <row r="379" spans="1:8" x14ac:dyDescent="0.2">
      <c r="A379" t="s">
        <v>90</v>
      </c>
      <c r="B379" t="s">
        <v>108</v>
      </c>
      <c r="C379" t="s">
        <v>74</v>
      </c>
      <c r="D379" t="s">
        <v>75</v>
      </c>
      <c r="E379" s="9">
        <v>41913</v>
      </c>
      <c r="F379" s="6">
        <v>18</v>
      </c>
      <c r="G379" s="6">
        <v>31</v>
      </c>
      <c r="H379" s="18">
        <v>558</v>
      </c>
    </row>
    <row r="380" spans="1:8" x14ac:dyDescent="0.2">
      <c r="A380" t="s">
        <v>90</v>
      </c>
      <c r="B380" t="s">
        <v>108</v>
      </c>
      <c r="C380" t="s">
        <v>28</v>
      </c>
      <c r="D380" t="s">
        <v>29</v>
      </c>
      <c r="E380" s="9">
        <v>41691</v>
      </c>
      <c r="F380" s="6">
        <v>20</v>
      </c>
      <c r="G380" s="6">
        <v>13.9</v>
      </c>
      <c r="H380" s="18">
        <v>278</v>
      </c>
    </row>
    <row r="381" spans="1:8" x14ac:dyDescent="0.2">
      <c r="A381" t="s">
        <v>90</v>
      </c>
      <c r="B381" t="s">
        <v>108</v>
      </c>
      <c r="C381" t="s">
        <v>15</v>
      </c>
      <c r="D381" t="s">
        <v>27</v>
      </c>
      <c r="E381" s="9">
        <v>41822</v>
      </c>
      <c r="F381" s="6">
        <v>20</v>
      </c>
      <c r="G381" s="6">
        <v>13</v>
      </c>
      <c r="H381" s="18">
        <v>260</v>
      </c>
    </row>
    <row r="382" spans="1:8" x14ac:dyDescent="0.2">
      <c r="A382" t="s">
        <v>90</v>
      </c>
      <c r="B382" t="s">
        <v>108</v>
      </c>
      <c r="C382" t="s">
        <v>42</v>
      </c>
      <c r="D382" t="s">
        <v>48</v>
      </c>
      <c r="E382" s="9">
        <v>41841</v>
      </c>
      <c r="F382" s="6">
        <v>20</v>
      </c>
      <c r="G382" s="6">
        <v>55</v>
      </c>
      <c r="H382" s="18">
        <v>1100</v>
      </c>
    </row>
    <row r="383" spans="1:8" x14ac:dyDescent="0.2">
      <c r="A383" t="s">
        <v>90</v>
      </c>
      <c r="B383" t="s">
        <v>108</v>
      </c>
      <c r="C383" t="s">
        <v>68</v>
      </c>
      <c r="D383" t="s">
        <v>71</v>
      </c>
      <c r="E383" s="9">
        <v>42003</v>
      </c>
      <c r="F383" s="6">
        <v>24</v>
      </c>
      <c r="G383" s="6">
        <v>45.6</v>
      </c>
      <c r="H383" s="18">
        <v>1094.4000000000001</v>
      </c>
    </row>
    <row r="384" spans="1:8" x14ac:dyDescent="0.2">
      <c r="A384" t="s">
        <v>90</v>
      </c>
      <c r="B384" t="s">
        <v>108</v>
      </c>
      <c r="C384" t="s">
        <v>74</v>
      </c>
      <c r="D384" t="s">
        <v>83</v>
      </c>
      <c r="E384" s="9">
        <v>41988</v>
      </c>
      <c r="F384" s="6">
        <v>27</v>
      </c>
      <c r="G384" s="6">
        <v>9.5</v>
      </c>
      <c r="H384" s="18">
        <v>256.5</v>
      </c>
    </row>
    <row r="385" spans="1:8" x14ac:dyDescent="0.2">
      <c r="A385" t="s">
        <v>90</v>
      </c>
      <c r="B385" t="s">
        <v>108</v>
      </c>
      <c r="C385" t="s">
        <v>28</v>
      </c>
      <c r="D385" t="s">
        <v>36</v>
      </c>
      <c r="E385" s="9">
        <v>41718</v>
      </c>
      <c r="F385" s="6">
        <v>30</v>
      </c>
      <c r="G385" s="6">
        <v>7.6</v>
      </c>
      <c r="H385" s="18">
        <v>228</v>
      </c>
    </row>
    <row r="386" spans="1:8" x14ac:dyDescent="0.2">
      <c r="A386" t="s">
        <v>90</v>
      </c>
      <c r="B386" t="s">
        <v>108</v>
      </c>
      <c r="C386" t="s">
        <v>28</v>
      </c>
      <c r="D386" t="s">
        <v>29</v>
      </c>
      <c r="E386" s="9">
        <v>41884</v>
      </c>
      <c r="F386" s="6">
        <v>30</v>
      </c>
      <c r="G386" s="6">
        <v>17.45</v>
      </c>
      <c r="H386" s="18">
        <v>523.5</v>
      </c>
    </row>
    <row r="387" spans="1:8" x14ac:dyDescent="0.2">
      <c r="A387" t="s">
        <v>90</v>
      </c>
      <c r="B387" t="s">
        <v>108</v>
      </c>
      <c r="C387" t="s">
        <v>2</v>
      </c>
      <c r="D387" t="s">
        <v>10</v>
      </c>
      <c r="E387" s="9">
        <v>41974</v>
      </c>
      <c r="F387" s="6">
        <v>30</v>
      </c>
      <c r="G387" s="6">
        <v>46</v>
      </c>
      <c r="H387" s="18">
        <v>1380</v>
      </c>
    </row>
    <row r="388" spans="1:8" x14ac:dyDescent="0.2">
      <c r="A388" t="s">
        <v>90</v>
      </c>
      <c r="B388" t="s">
        <v>108</v>
      </c>
      <c r="C388" t="s">
        <v>2</v>
      </c>
      <c r="D388" t="s">
        <v>13</v>
      </c>
      <c r="E388" s="9">
        <v>41729</v>
      </c>
      <c r="F388" s="6">
        <v>36</v>
      </c>
      <c r="G388" s="6">
        <v>6.2</v>
      </c>
      <c r="H388" s="18">
        <v>223.2</v>
      </c>
    </row>
    <row r="389" spans="1:8" x14ac:dyDescent="0.2">
      <c r="A389" t="s">
        <v>90</v>
      </c>
      <c r="B389" t="s">
        <v>108</v>
      </c>
      <c r="C389" t="s">
        <v>15</v>
      </c>
      <c r="D389" t="s">
        <v>22</v>
      </c>
      <c r="E389" s="9">
        <v>41787</v>
      </c>
      <c r="F389" s="6">
        <v>40</v>
      </c>
      <c r="G389" s="6">
        <v>19.45</v>
      </c>
      <c r="H389" s="18">
        <v>778</v>
      </c>
    </row>
    <row r="390" spans="1:8" x14ac:dyDescent="0.2">
      <c r="A390" t="s">
        <v>90</v>
      </c>
      <c r="B390" t="s">
        <v>108</v>
      </c>
      <c r="C390" t="s">
        <v>28</v>
      </c>
      <c r="D390" t="s">
        <v>32</v>
      </c>
      <c r="E390" s="9">
        <v>41669</v>
      </c>
      <c r="F390" s="6">
        <v>50</v>
      </c>
      <c r="G390" s="6">
        <v>8</v>
      </c>
      <c r="H390" s="18">
        <v>400</v>
      </c>
    </row>
    <row r="391" spans="1:8" x14ac:dyDescent="0.2">
      <c r="A391" t="s">
        <v>90</v>
      </c>
      <c r="B391" t="s">
        <v>108</v>
      </c>
      <c r="C391" t="s">
        <v>61</v>
      </c>
      <c r="D391" t="s">
        <v>67</v>
      </c>
      <c r="E391" s="9">
        <v>41698</v>
      </c>
      <c r="F391" s="6">
        <v>60</v>
      </c>
      <c r="G391" s="6">
        <v>19.2</v>
      </c>
      <c r="H391" s="18">
        <v>1152</v>
      </c>
    </row>
    <row r="392" spans="1:8" x14ac:dyDescent="0.2">
      <c r="A392" t="s">
        <v>90</v>
      </c>
      <c r="B392" t="s">
        <v>108</v>
      </c>
      <c r="C392" t="s">
        <v>15</v>
      </c>
      <c r="D392" t="s">
        <v>24</v>
      </c>
      <c r="E392" s="9">
        <v>41641</v>
      </c>
      <c r="F392" s="6">
        <v>65</v>
      </c>
      <c r="G392" s="6">
        <v>35.1</v>
      </c>
      <c r="H392" s="18">
        <v>2281.5</v>
      </c>
    </row>
    <row r="393" spans="1:8" x14ac:dyDescent="0.2">
      <c r="A393" t="s">
        <v>90</v>
      </c>
      <c r="B393" t="s">
        <v>108</v>
      </c>
      <c r="C393" t="s">
        <v>15</v>
      </c>
      <c r="D393" t="s">
        <v>19</v>
      </c>
      <c r="E393" s="9">
        <v>41852</v>
      </c>
      <c r="F393" s="6">
        <v>70</v>
      </c>
      <c r="G393" s="6">
        <v>25</v>
      </c>
      <c r="H393" s="18">
        <v>1750</v>
      </c>
    </row>
    <row r="394" spans="1:8" x14ac:dyDescent="0.2">
      <c r="A394" t="s">
        <v>90</v>
      </c>
      <c r="B394" t="s">
        <v>109</v>
      </c>
      <c r="C394" t="s">
        <v>68</v>
      </c>
      <c r="D394" t="s">
        <v>72</v>
      </c>
      <c r="E394" s="9">
        <v>41722</v>
      </c>
      <c r="F394" s="6">
        <v>3</v>
      </c>
      <c r="G394" s="6">
        <v>42.4</v>
      </c>
      <c r="H394" s="18">
        <v>127.2</v>
      </c>
    </row>
    <row r="395" spans="1:8" x14ac:dyDescent="0.2">
      <c r="A395" t="s">
        <v>90</v>
      </c>
      <c r="B395" t="s">
        <v>109</v>
      </c>
      <c r="C395" s="1" t="s">
        <v>2</v>
      </c>
      <c r="D395" s="1" t="s">
        <v>7</v>
      </c>
      <c r="E395" s="9">
        <v>41824</v>
      </c>
      <c r="F395" s="6">
        <v>4</v>
      </c>
      <c r="G395" s="6">
        <v>18</v>
      </c>
      <c r="H395" s="18">
        <v>72</v>
      </c>
    </row>
    <row r="396" spans="1:8" x14ac:dyDescent="0.2">
      <c r="A396" t="s">
        <v>90</v>
      </c>
      <c r="B396" t="s">
        <v>109</v>
      </c>
      <c r="C396" t="s">
        <v>28</v>
      </c>
      <c r="D396" t="s">
        <v>41</v>
      </c>
      <c r="E396" s="9">
        <v>41758</v>
      </c>
      <c r="F396" s="6">
        <v>6</v>
      </c>
      <c r="G396" s="6">
        <v>12.5</v>
      </c>
      <c r="H396" s="18">
        <v>75</v>
      </c>
    </row>
    <row r="397" spans="1:8" x14ac:dyDescent="0.2">
      <c r="A397" t="s">
        <v>90</v>
      </c>
      <c r="B397" t="s">
        <v>109</v>
      </c>
      <c r="C397" t="s">
        <v>2</v>
      </c>
      <c r="D397" t="s">
        <v>12</v>
      </c>
      <c r="E397" s="9">
        <v>41921</v>
      </c>
      <c r="F397" s="6">
        <v>8</v>
      </c>
      <c r="G397" s="6">
        <v>15</v>
      </c>
      <c r="H397" s="18">
        <v>120</v>
      </c>
    </row>
    <row r="398" spans="1:8" x14ac:dyDescent="0.2">
      <c r="A398" t="s">
        <v>90</v>
      </c>
      <c r="B398" t="s">
        <v>109</v>
      </c>
      <c r="C398" t="s">
        <v>28</v>
      </c>
      <c r="D398" t="s">
        <v>34</v>
      </c>
      <c r="E398" s="9">
        <v>41670</v>
      </c>
      <c r="F398" s="6">
        <v>10</v>
      </c>
      <c r="G398" s="6">
        <v>24.9</v>
      </c>
      <c r="H398" s="18">
        <v>249</v>
      </c>
    </row>
    <row r="399" spans="1:8" x14ac:dyDescent="0.2">
      <c r="A399" t="s">
        <v>90</v>
      </c>
      <c r="B399" t="s">
        <v>109</v>
      </c>
      <c r="C399" t="s">
        <v>61</v>
      </c>
      <c r="D399" t="s">
        <v>65</v>
      </c>
      <c r="E399" s="9">
        <v>41862</v>
      </c>
      <c r="F399" s="6">
        <v>12</v>
      </c>
      <c r="G399" s="6">
        <v>32.799999999999997</v>
      </c>
      <c r="H399" s="18">
        <v>393.6</v>
      </c>
    </row>
    <row r="400" spans="1:8" x14ac:dyDescent="0.2">
      <c r="A400" t="s">
        <v>90</v>
      </c>
      <c r="B400" t="s">
        <v>109</v>
      </c>
      <c r="C400" t="s">
        <v>2</v>
      </c>
      <c r="D400" t="s">
        <v>12</v>
      </c>
      <c r="E400" s="9">
        <v>41744</v>
      </c>
      <c r="F400" s="6">
        <v>14</v>
      </c>
      <c r="G400" s="6">
        <v>15</v>
      </c>
      <c r="H400" s="18">
        <v>210</v>
      </c>
    </row>
    <row r="401" spans="1:8" x14ac:dyDescent="0.2">
      <c r="A401" t="s">
        <v>90</v>
      </c>
      <c r="B401" t="s">
        <v>109</v>
      </c>
      <c r="C401" t="s">
        <v>61</v>
      </c>
      <c r="D401" t="s">
        <v>66</v>
      </c>
      <c r="E401" s="9">
        <v>41683</v>
      </c>
      <c r="F401" s="6">
        <v>15</v>
      </c>
      <c r="G401" s="6">
        <v>5.9</v>
      </c>
      <c r="H401" s="18">
        <v>88.5</v>
      </c>
    </row>
    <row r="402" spans="1:8" x14ac:dyDescent="0.2">
      <c r="A402" t="s">
        <v>90</v>
      </c>
      <c r="B402" t="s">
        <v>109</v>
      </c>
      <c r="C402" t="s">
        <v>42</v>
      </c>
      <c r="D402" t="s">
        <v>43</v>
      </c>
      <c r="E402" s="9">
        <v>41789</v>
      </c>
      <c r="F402" s="6">
        <v>15</v>
      </c>
      <c r="G402" s="6">
        <v>21</v>
      </c>
      <c r="H402" s="18">
        <v>315</v>
      </c>
    </row>
    <row r="403" spans="1:8" x14ac:dyDescent="0.2">
      <c r="A403" t="s">
        <v>90</v>
      </c>
      <c r="B403" t="s">
        <v>109</v>
      </c>
      <c r="C403" t="s">
        <v>15</v>
      </c>
      <c r="D403" t="s">
        <v>27</v>
      </c>
      <c r="E403" s="9">
        <v>41813</v>
      </c>
      <c r="F403" s="6">
        <v>18</v>
      </c>
      <c r="G403" s="6">
        <v>13</v>
      </c>
      <c r="H403" s="18">
        <v>234</v>
      </c>
    </row>
    <row r="404" spans="1:8" x14ac:dyDescent="0.2">
      <c r="A404" t="s">
        <v>90</v>
      </c>
      <c r="B404" t="s">
        <v>109</v>
      </c>
      <c r="C404" t="s">
        <v>53</v>
      </c>
      <c r="D404" t="s">
        <v>57</v>
      </c>
      <c r="E404" s="9">
        <v>41955</v>
      </c>
      <c r="F404" s="6">
        <v>18</v>
      </c>
      <c r="G404" s="6">
        <v>7</v>
      </c>
      <c r="H404" s="18">
        <v>126</v>
      </c>
    </row>
    <row r="405" spans="1:8" x14ac:dyDescent="0.2">
      <c r="A405" t="s">
        <v>90</v>
      </c>
      <c r="B405" t="s">
        <v>109</v>
      </c>
      <c r="C405" t="s">
        <v>15</v>
      </c>
      <c r="D405" t="s">
        <v>23</v>
      </c>
      <c r="E405" s="9">
        <v>41873</v>
      </c>
      <c r="F405" s="6">
        <v>20</v>
      </c>
      <c r="G405" s="6">
        <v>28.5</v>
      </c>
      <c r="H405" s="18">
        <v>570</v>
      </c>
    </row>
    <row r="406" spans="1:8" x14ac:dyDescent="0.2">
      <c r="A406" t="s">
        <v>90</v>
      </c>
      <c r="B406" t="s">
        <v>109</v>
      </c>
      <c r="C406" t="s">
        <v>68</v>
      </c>
      <c r="D406" t="s">
        <v>72</v>
      </c>
      <c r="E406" s="9">
        <v>41893</v>
      </c>
      <c r="F406" s="6">
        <v>20</v>
      </c>
      <c r="G406" s="6">
        <v>53</v>
      </c>
      <c r="H406" s="18">
        <v>1060</v>
      </c>
    </row>
    <row r="407" spans="1:8" x14ac:dyDescent="0.2">
      <c r="A407" t="s">
        <v>90</v>
      </c>
      <c r="B407" t="s">
        <v>109</v>
      </c>
      <c r="C407" t="s">
        <v>53</v>
      </c>
      <c r="D407" t="s">
        <v>58</v>
      </c>
      <c r="E407" s="9">
        <v>41914</v>
      </c>
      <c r="F407" s="6">
        <v>20</v>
      </c>
      <c r="G407" s="6">
        <v>38</v>
      </c>
      <c r="H407" s="18">
        <v>760</v>
      </c>
    </row>
    <row r="408" spans="1:8" x14ac:dyDescent="0.2">
      <c r="A408" t="s">
        <v>90</v>
      </c>
      <c r="B408" t="s">
        <v>109</v>
      </c>
      <c r="C408" t="s">
        <v>28</v>
      </c>
      <c r="D408" t="s">
        <v>40</v>
      </c>
      <c r="E408" s="9">
        <v>41989</v>
      </c>
      <c r="F408" s="6">
        <v>20</v>
      </c>
      <c r="G408" s="6">
        <v>49.3</v>
      </c>
      <c r="H408" s="18">
        <v>986</v>
      </c>
    </row>
    <row r="409" spans="1:8" x14ac:dyDescent="0.2">
      <c r="A409" t="s">
        <v>90</v>
      </c>
      <c r="B409" t="s">
        <v>109</v>
      </c>
      <c r="C409" t="s">
        <v>15</v>
      </c>
      <c r="D409" t="s">
        <v>22</v>
      </c>
      <c r="E409" s="9">
        <v>41904</v>
      </c>
      <c r="F409" s="6">
        <v>21</v>
      </c>
      <c r="G409" s="6">
        <v>19.45</v>
      </c>
      <c r="H409" s="18">
        <v>408.45</v>
      </c>
    </row>
    <row r="410" spans="1:8" x14ac:dyDescent="0.2">
      <c r="A410" t="s">
        <v>90</v>
      </c>
      <c r="B410" t="s">
        <v>109</v>
      </c>
      <c r="C410" t="s">
        <v>15</v>
      </c>
      <c r="D410" t="s">
        <v>23</v>
      </c>
      <c r="E410" s="9">
        <v>41694</v>
      </c>
      <c r="F410" s="6">
        <v>25</v>
      </c>
      <c r="G410" s="6">
        <v>22.8</v>
      </c>
      <c r="H410" s="18">
        <v>570</v>
      </c>
    </row>
    <row r="411" spans="1:8" x14ac:dyDescent="0.2">
      <c r="A411" t="s">
        <v>90</v>
      </c>
      <c r="B411" t="s">
        <v>109</v>
      </c>
      <c r="C411" t="s">
        <v>15</v>
      </c>
      <c r="D411" t="s">
        <v>17</v>
      </c>
      <c r="E411" s="9">
        <v>41946</v>
      </c>
      <c r="F411" s="6">
        <v>25</v>
      </c>
      <c r="G411" s="6">
        <v>22</v>
      </c>
      <c r="H411" s="18">
        <v>550</v>
      </c>
    </row>
    <row r="412" spans="1:8" x14ac:dyDescent="0.2">
      <c r="A412" t="s">
        <v>90</v>
      </c>
      <c r="B412" t="s">
        <v>109</v>
      </c>
      <c r="C412" t="s">
        <v>15</v>
      </c>
      <c r="D412" t="s">
        <v>22</v>
      </c>
      <c r="E412" s="9">
        <v>41886</v>
      </c>
      <c r="F412" s="6">
        <v>28</v>
      </c>
      <c r="G412" s="6">
        <v>19.45</v>
      </c>
      <c r="H412" s="18">
        <v>544.6</v>
      </c>
    </row>
    <row r="413" spans="1:8" x14ac:dyDescent="0.2">
      <c r="A413" t="s">
        <v>90</v>
      </c>
      <c r="B413" t="s">
        <v>109</v>
      </c>
      <c r="C413" t="s">
        <v>28</v>
      </c>
      <c r="D413" t="s">
        <v>34</v>
      </c>
      <c r="E413" s="9">
        <v>41642</v>
      </c>
      <c r="F413" s="6">
        <v>30</v>
      </c>
      <c r="G413" s="6">
        <v>24.9</v>
      </c>
      <c r="H413" s="18">
        <v>747</v>
      </c>
    </row>
    <row r="414" spans="1:8" x14ac:dyDescent="0.2">
      <c r="A414" t="s">
        <v>90</v>
      </c>
      <c r="B414" t="s">
        <v>109</v>
      </c>
      <c r="C414" t="s">
        <v>74</v>
      </c>
      <c r="D414" t="s">
        <v>83</v>
      </c>
      <c r="E414" s="9">
        <v>41703</v>
      </c>
      <c r="F414" s="6">
        <v>30</v>
      </c>
      <c r="G414" s="6">
        <v>7.6</v>
      </c>
      <c r="H414" s="18">
        <v>228</v>
      </c>
    </row>
    <row r="415" spans="1:8" x14ac:dyDescent="0.2">
      <c r="A415" t="s">
        <v>90</v>
      </c>
      <c r="B415" t="s">
        <v>109</v>
      </c>
      <c r="C415" t="s">
        <v>53</v>
      </c>
      <c r="D415" t="s">
        <v>58</v>
      </c>
      <c r="E415" s="9">
        <v>41933</v>
      </c>
      <c r="F415" s="6">
        <v>30</v>
      </c>
      <c r="G415" s="6">
        <v>38</v>
      </c>
      <c r="H415" s="18">
        <v>1140</v>
      </c>
    </row>
    <row r="416" spans="1:8" x14ac:dyDescent="0.2">
      <c r="A416" t="s">
        <v>90</v>
      </c>
      <c r="B416" t="s">
        <v>109</v>
      </c>
      <c r="C416" t="s">
        <v>42</v>
      </c>
      <c r="D416" t="s">
        <v>43</v>
      </c>
      <c r="E416" s="9">
        <v>41802</v>
      </c>
      <c r="F416" s="6">
        <v>35</v>
      </c>
      <c r="G416" s="6">
        <v>21</v>
      </c>
      <c r="H416" s="18">
        <v>735</v>
      </c>
    </row>
    <row r="417" spans="1:8" x14ac:dyDescent="0.2">
      <c r="A417" t="s">
        <v>90</v>
      </c>
      <c r="B417" t="s">
        <v>109</v>
      </c>
      <c r="C417" t="s">
        <v>28</v>
      </c>
      <c r="D417" t="s">
        <v>33</v>
      </c>
      <c r="E417" s="9">
        <v>41975</v>
      </c>
      <c r="F417" s="6">
        <v>35</v>
      </c>
      <c r="G417" s="6">
        <v>14</v>
      </c>
      <c r="H417" s="18">
        <v>490</v>
      </c>
    </row>
    <row r="418" spans="1:8" x14ac:dyDescent="0.2">
      <c r="A418" t="s">
        <v>90</v>
      </c>
      <c r="B418" t="s">
        <v>109</v>
      </c>
      <c r="C418" t="s">
        <v>61</v>
      </c>
      <c r="D418" t="s">
        <v>63</v>
      </c>
      <c r="E418" s="9">
        <v>41997</v>
      </c>
      <c r="F418" s="6">
        <v>35</v>
      </c>
      <c r="G418" s="6">
        <v>39</v>
      </c>
      <c r="H418" s="18">
        <v>1365</v>
      </c>
    </row>
    <row r="419" spans="1:8" x14ac:dyDescent="0.2">
      <c r="A419" t="s">
        <v>90</v>
      </c>
      <c r="B419" t="s">
        <v>109</v>
      </c>
      <c r="C419" t="s">
        <v>53</v>
      </c>
      <c r="D419" t="s">
        <v>54</v>
      </c>
      <c r="E419" s="9">
        <v>41855</v>
      </c>
      <c r="F419" s="6">
        <v>40</v>
      </c>
      <c r="G419" s="6">
        <v>21</v>
      </c>
      <c r="H419" s="18">
        <v>840</v>
      </c>
    </row>
    <row r="420" spans="1:8" x14ac:dyDescent="0.2">
      <c r="A420" t="s">
        <v>90</v>
      </c>
      <c r="B420" t="s">
        <v>109</v>
      </c>
      <c r="C420" t="s">
        <v>74</v>
      </c>
      <c r="D420" t="s">
        <v>81</v>
      </c>
      <c r="E420" s="9">
        <v>41963</v>
      </c>
      <c r="F420" s="6">
        <v>40</v>
      </c>
      <c r="G420" s="6">
        <v>18.399999999999999</v>
      </c>
      <c r="H420" s="18">
        <v>736</v>
      </c>
    </row>
    <row r="421" spans="1:8" x14ac:dyDescent="0.2">
      <c r="A421" t="s">
        <v>90</v>
      </c>
      <c r="B421" t="s">
        <v>109</v>
      </c>
      <c r="C421" t="s">
        <v>68</v>
      </c>
      <c r="D421" t="s">
        <v>69</v>
      </c>
      <c r="E421" s="9">
        <v>41842</v>
      </c>
      <c r="F421" s="6">
        <v>45</v>
      </c>
      <c r="G421" s="6">
        <v>30</v>
      </c>
      <c r="H421" s="18">
        <v>1350</v>
      </c>
    </row>
    <row r="422" spans="1:8" x14ac:dyDescent="0.2">
      <c r="A422" t="s">
        <v>90</v>
      </c>
      <c r="B422" t="s">
        <v>109</v>
      </c>
      <c r="C422" t="s">
        <v>2</v>
      </c>
      <c r="D422" t="s">
        <v>14</v>
      </c>
      <c r="E422" s="9">
        <v>41767</v>
      </c>
      <c r="F422" s="6">
        <v>50</v>
      </c>
      <c r="G422" s="6">
        <v>18</v>
      </c>
      <c r="H422" s="18">
        <v>900</v>
      </c>
    </row>
    <row r="423" spans="1:8" x14ac:dyDescent="0.2">
      <c r="A423" t="s">
        <v>90</v>
      </c>
      <c r="B423" t="s">
        <v>109</v>
      </c>
      <c r="C423" s="1" t="s">
        <v>2</v>
      </c>
      <c r="D423" s="1" t="s">
        <v>4</v>
      </c>
      <c r="E423" s="9">
        <v>41656</v>
      </c>
      <c r="F423" s="6">
        <v>60</v>
      </c>
      <c r="G423" s="6">
        <v>15.2</v>
      </c>
      <c r="H423" s="18">
        <v>912</v>
      </c>
    </row>
    <row r="424" spans="1:8" x14ac:dyDescent="0.2">
      <c r="A424" t="s">
        <v>90</v>
      </c>
      <c r="B424" t="s">
        <v>109</v>
      </c>
      <c r="C424" t="s">
        <v>42</v>
      </c>
      <c r="D424" t="s">
        <v>48</v>
      </c>
      <c r="E424" s="9">
        <v>41729</v>
      </c>
      <c r="F424" s="6">
        <v>60</v>
      </c>
      <c r="G424" s="6">
        <v>44</v>
      </c>
      <c r="H424" s="18">
        <v>2640</v>
      </c>
    </row>
    <row r="425" spans="1:8" x14ac:dyDescent="0.2">
      <c r="A425" t="s">
        <v>90</v>
      </c>
      <c r="B425" t="s">
        <v>109</v>
      </c>
      <c r="C425" t="s">
        <v>53</v>
      </c>
      <c r="D425" t="s">
        <v>55</v>
      </c>
      <c r="E425" s="9">
        <v>41780</v>
      </c>
      <c r="F425" s="6">
        <v>70</v>
      </c>
      <c r="G425" s="6">
        <v>9</v>
      </c>
      <c r="H425" s="18">
        <v>630</v>
      </c>
    </row>
    <row r="426" spans="1:8" x14ac:dyDescent="0.2">
      <c r="A426" t="s">
        <v>90</v>
      </c>
      <c r="B426" t="s">
        <v>110</v>
      </c>
      <c r="C426" t="s">
        <v>42</v>
      </c>
      <c r="D426" t="s">
        <v>51</v>
      </c>
      <c r="E426" s="9">
        <v>41684</v>
      </c>
      <c r="F426" s="6">
        <v>2</v>
      </c>
      <c r="G426" s="6">
        <v>17.2</v>
      </c>
      <c r="H426" s="18">
        <v>34.4</v>
      </c>
    </row>
    <row r="427" spans="1:8" x14ac:dyDescent="0.2">
      <c r="A427" t="s">
        <v>90</v>
      </c>
      <c r="B427" t="s">
        <v>110</v>
      </c>
      <c r="C427" t="s">
        <v>28</v>
      </c>
      <c r="D427" t="s">
        <v>40</v>
      </c>
      <c r="E427" s="9">
        <v>41999</v>
      </c>
      <c r="F427" s="6">
        <v>2</v>
      </c>
      <c r="G427" s="6">
        <v>49.3</v>
      </c>
      <c r="H427" s="18">
        <v>98.6</v>
      </c>
    </row>
    <row r="428" spans="1:8" x14ac:dyDescent="0.2">
      <c r="A428" t="s">
        <v>90</v>
      </c>
      <c r="B428" t="s">
        <v>110</v>
      </c>
      <c r="C428" t="s">
        <v>61</v>
      </c>
      <c r="D428" t="s">
        <v>66</v>
      </c>
      <c r="E428" s="9">
        <v>41990</v>
      </c>
      <c r="F428" s="6">
        <v>3</v>
      </c>
      <c r="G428" s="6">
        <v>7.45</v>
      </c>
      <c r="H428" s="18">
        <v>22.35</v>
      </c>
    </row>
    <row r="429" spans="1:8" x14ac:dyDescent="0.2">
      <c r="A429" t="s">
        <v>90</v>
      </c>
      <c r="B429" t="s">
        <v>110</v>
      </c>
      <c r="C429" t="s">
        <v>61</v>
      </c>
      <c r="D429" t="s">
        <v>67</v>
      </c>
      <c r="E429" s="9">
        <v>41897</v>
      </c>
      <c r="F429" s="6">
        <v>4</v>
      </c>
      <c r="G429" s="6">
        <v>24</v>
      </c>
      <c r="H429" s="18">
        <v>96</v>
      </c>
    </row>
    <row r="430" spans="1:8" x14ac:dyDescent="0.2">
      <c r="A430" t="s">
        <v>90</v>
      </c>
      <c r="B430" t="s">
        <v>110</v>
      </c>
      <c r="C430" t="s">
        <v>68</v>
      </c>
      <c r="D430" t="s">
        <v>71</v>
      </c>
      <c r="E430" s="9">
        <v>41956</v>
      </c>
      <c r="F430" s="6">
        <v>5</v>
      </c>
      <c r="G430" s="6">
        <v>45.6</v>
      </c>
      <c r="H430" s="18">
        <v>228</v>
      </c>
    </row>
    <row r="431" spans="1:8" x14ac:dyDescent="0.2">
      <c r="A431" t="s">
        <v>90</v>
      </c>
      <c r="B431" t="s">
        <v>110</v>
      </c>
      <c r="C431" t="s">
        <v>28</v>
      </c>
      <c r="D431" t="s">
        <v>32</v>
      </c>
      <c r="E431" s="9">
        <v>41844</v>
      </c>
      <c r="F431" s="6">
        <v>6</v>
      </c>
      <c r="G431" s="6">
        <v>10</v>
      </c>
      <c r="H431" s="18">
        <v>60</v>
      </c>
    </row>
    <row r="432" spans="1:8" x14ac:dyDescent="0.2">
      <c r="A432" t="s">
        <v>90</v>
      </c>
      <c r="B432" t="s">
        <v>110</v>
      </c>
      <c r="C432" t="s">
        <v>74</v>
      </c>
      <c r="D432" t="s">
        <v>81</v>
      </c>
      <c r="E432" s="9">
        <v>41947</v>
      </c>
      <c r="F432" s="6">
        <v>6</v>
      </c>
      <c r="G432" s="6">
        <v>18.399999999999999</v>
      </c>
      <c r="H432" s="18">
        <v>110.4</v>
      </c>
    </row>
    <row r="433" spans="1:8" x14ac:dyDescent="0.2">
      <c r="A433" t="s">
        <v>90</v>
      </c>
      <c r="B433" t="s">
        <v>110</v>
      </c>
      <c r="C433" t="s">
        <v>2</v>
      </c>
      <c r="D433" t="s">
        <v>12</v>
      </c>
      <c r="E433" s="9">
        <v>41660</v>
      </c>
      <c r="F433" s="6">
        <v>8</v>
      </c>
      <c r="G433" s="6">
        <v>12</v>
      </c>
      <c r="H433" s="18">
        <v>96</v>
      </c>
    </row>
    <row r="434" spans="1:8" x14ac:dyDescent="0.2">
      <c r="A434" t="s">
        <v>90</v>
      </c>
      <c r="B434" t="s">
        <v>110</v>
      </c>
      <c r="C434" t="s">
        <v>74</v>
      </c>
      <c r="D434" t="s">
        <v>81</v>
      </c>
      <c r="E434" s="9">
        <v>41722</v>
      </c>
      <c r="F434" s="6">
        <v>10</v>
      </c>
      <c r="G434" s="6">
        <v>14.7</v>
      </c>
      <c r="H434" s="18">
        <v>147</v>
      </c>
    </row>
    <row r="435" spans="1:8" x14ac:dyDescent="0.2">
      <c r="A435" t="s">
        <v>90</v>
      </c>
      <c r="B435" t="s">
        <v>110</v>
      </c>
      <c r="C435" t="s">
        <v>28</v>
      </c>
      <c r="D435" t="s">
        <v>37</v>
      </c>
      <c r="E435" s="9">
        <v>41744</v>
      </c>
      <c r="F435" s="6">
        <v>15</v>
      </c>
      <c r="G435" s="6">
        <v>12.75</v>
      </c>
      <c r="H435" s="18">
        <v>191.25</v>
      </c>
    </row>
    <row r="436" spans="1:8" x14ac:dyDescent="0.2">
      <c r="A436" t="s">
        <v>90</v>
      </c>
      <c r="B436" t="s">
        <v>110</v>
      </c>
      <c r="C436" s="1" t="s">
        <v>2</v>
      </c>
      <c r="D436" s="1" t="s">
        <v>3</v>
      </c>
      <c r="E436" s="9">
        <v>41878</v>
      </c>
      <c r="F436" s="6">
        <v>15</v>
      </c>
      <c r="G436" s="6">
        <v>18</v>
      </c>
      <c r="H436" s="18">
        <v>270</v>
      </c>
    </row>
    <row r="437" spans="1:8" x14ac:dyDescent="0.2">
      <c r="A437" t="s">
        <v>90</v>
      </c>
      <c r="B437" t="s">
        <v>110</v>
      </c>
      <c r="C437" t="s">
        <v>74</v>
      </c>
      <c r="D437" t="s">
        <v>78</v>
      </c>
      <c r="E437" s="9">
        <v>41759</v>
      </c>
      <c r="F437" s="6">
        <v>20</v>
      </c>
      <c r="G437" s="6">
        <v>25.89</v>
      </c>
      <c r="H437" s="18">
        <v>517.79999999999995</v>
      </c>
    </row>
    <row r="438" spans="1:8" x14ac:dyDescent="0.2">
      <c r="A438" t="s">
        <v>90</v>
      </c>
      <c r="B438" t="s">
        <v>110</v>
      </c>
      <c r="C438" t="s">
        <v>2</v>
      </c>
      <c r="D438" t="s">
        <v>13</v>
      </c>
      <c r="E438" s="9">
        <v>41813</v>
      </c>
      <c r="F438" s="6">
        <v>20</v>
      </c>
      <c r="G438" s="6">
        <v>7.75</v>
      </c>
      <c r="H438" s="18">
        <v>155</v>
      </c>
    </row>
    <row r="439" spans="1:8" x14ac:dyDescent="0.2">
      <c r="A439" t="s">
        <v>90</v>
      </c>
      <c r="B439" t="s">
        <v>110</v>
      </c>
      <c r="C439" t="s">
        <v>28</v>
      </c>
      <c r="D439" t="s">
        <v>39</v>
      </c>
      <c r="E439" s="9">
        <v>41967</v>
      </c>
      <c r="F439" s="6">
        <v>20</v>
      </c>
      <c r="G439" s="6">
        <v>16.25</v>
      </c>
      <c r="H439" s="18">
        <v>325</v>
      </c>
    </row>
    <row r="440" spans="1:8" x14ac:dyDescent="0.2">
      <c r="A440" t="s">
        <v>90</v>
      </c>
      <c r="B440" t="s">
        <v>110</v>
      </c>
      <c r="C440" s="1" t="s">
        <v>2</v>
      </c>
      <c r="D440" s="1" t="s">
        <v>5</v>
      </c>
      <c r="E440" s="9">
        <v>41976</v>
      </c>
      <c r="F440" s="6">
        <v>20</v>
      </c>
      <c r="G440" s="6">
        <v>4.5</v>
      </c>
      <c r="H440" s="18">
        <v>90</v>
      </c>
    </row>
    <row r="441" spans="1:8" x14ac:dyDescent="0.2">
      <c r="A441" t="s">
        <v>90</v>
      </c>
      <c r="B441" t="s">
        <v>110</v>
      </c>
      <c r="C441" t="s">
        <v>2</v>
      </c>
      <c r="D441" t="s">
        <v>13</v>
      </c>
      <c r="E441" s="9">
        <v>41675</v>
      </c>
      <c r="F441" s="6">
        <v>24</v>
      </c>
      <c r="G441" s="6">
        <v>6.2</v>
      </c>
      <c r="H441" s="18">
        <v>148.80000000000001</v>
      </c>
    </row>
    <row r="442" spans="1:8" x14ac:dyDescent="0.2">
      <c r="A442" t="s">
        <v>90</v>
      </c>
      <c r="B442" t="s">
        <v>110</v>
      </c>
      <c r="C442" t="s">
        <v>15</v>
      </c>
      <c r="D442" t="s">
        <v>26</v>
      </c>
      <c r="E442" s="9">
        <v>41768</v>
      </c>
      <c r="F442" s="6">
        <v>24</v>
      </c>
      <c r="G442" s="6">
        <v>17</v>
      </c>
      <c r="H442" s="18">
        <v>408</v>
      </c>
    </row>
    <row r="443" spans="1:8" x14ac:dyDescent="0.2">
      <c r="A443" t="s">
        <v>90</v>
      </c>
      <c r="B443" t="s">
        <v>110</v>
      </c>
      <c r="C443" t="s">
        <v>42</v>
      </c>
      <c r="D443" t="s">
        <v>46</v>
      </c>
      <c r="E443" s="9">
        <v>41782</v>
      </c>
      <c r="F443" s="6">
        <v>24</v>
      </c>
      <c r="G443" s="6">
        <v>32</v>
      </c>
      <c r="H443" s="18">
        <v>768</v>
      </c>
    </row>
    <row r="444" spans="1:8" x14ac:dyDescent="0.2">
      <c r="A444" t="s">
        <v>90</v>
      </c>
      <c r="B444" t="s">
        <v>110</v>
      </c>
      <c r="C444" t="s">
        <v>15</v>
      </c>
      <c r="D444" t="s">
        <v>22</v>
      </c>
      <c r="E444" s="9">
        <v>41915</v>
      </c>
      <c r="F444" s="6">
        <v>24</v>
      </c>
      <c r="G444" s="6">
        <v>19.45</v>
      </c>
      <c r="H444" s="18">
        <v>466.8</v>
      </c>
    </row>
    <row r="445" spans="1:8" x14ac:dyDescent="0.2">
      <c r="A445" t="s">
        <v>90</v>
      </c>
      <c r="B445" t="s">
        <v>110</v>
      </c>
      <c r="C445" t="s">
        <v>15</v>
      </c>
      <c r="D445" t="s">
        <v>27</v>
      </c>
      <c r="E445" s="9">
        <v>41733</v>
      </c>
      <c r="F445" s="6">
        <v>25</v>
      </c>
      <c r="G445" s="6">
        <v>10.4</v>
      </c>
      <c r="H445" s="18">
        <v>260</v>
      </c>
    </row>
    <row r="446" spans="1:8" x14ac:dyDescent="0.2">
      <c r="A446" t="s">
        <v>90</v>
      </c>
      <c r="B446" t="s">
        <v>110</v>
      </c>
      <c r="C446" s="1" t="s">
        <v>2</v>
      </c>
      <c r="D446" s="1" t="s">
        <v>5</v>
      </c>
      <c r="E446" s="9">
        <v>41704</v>
      </c>
      <c r="F446" s="6">
        <v>28</v>
      </c>
      <c r="G446" s="6">
        <v>3.6</v>
      </c>
      <c r="H446" s="18">
        <v>100.8</v>
      </c>
    </row>
    <row r="447" spans="1:8" x14ac:dyDescent="0.2">
      <c r="A447" t="s">
        <v>90</v>
      </c>
      <c r="B447" t="s">
        <v>110</v>
      </c>
      <c r="C447" t="s">
        <v>42</v>
      </c>
      <c r="D447" t="s">
        <v>51</v>
      </c>
      <c r="E447" s="9">
        <v>41694</v>
      </c>
      <c r="F447" s="6">
        <v>30</v>
      </c>
      <c r="G447" s="6">
        <v>17.2</v>
      </c>
      <c r="H447" s="18">
        <v>516</v>
      </c>
    </row>
    <row r="448" spans="1:8" x14ac:dyDescent="0.2">
      <c r="A448" t="s">
        <v>90</v>
      </c>
      <c r="B448" t="s">
        <v>110</v>
      </c>
      <c r="C448" t="s">
        <v>42</v>
      </c>
      <c r="D448" t="s">
        <v>45</v>
      </c>
      <c r="E448" s="9">
        <v>41789</v>
      </c>
      <c r="F448" s="6">
        <v>30</v>
      </c>
      <c r="G448" s="6">
        <v>12.5</v>
      </c>
      <c r="H448" s="18">
        <v>375</v>
      </c>
    </row>
    <row r="449" spans="1:8" x14ac:dyDescent="0.2">
      <c r="A449" t="s">
        <v>90</v>
      </c>
      <c r="B449" t="s">
        <v>110</v>
      </c>
      <c r="C449" t="s">
        <v>2</v>
      </c>
      <c r="D449" t="s">
        <v>14</v>
      </c>
      <c r="E449" s="9">
        <v>41806</v>
      </c>
      <c r="F449" s="6">
        <v>30</v>
      </c>
      <c r="G449" s="6">
        <v>18</v>
      </c>
      <c r="H449" s="18">
        <v>540</v>
      </c>
    </row>
    <row r="450" spans="1:8" x14ac:dyDescent="0.2">
      <c r="A450" t="s">
        <v>90</v>
      </c>
      <c r="B450" t="s">
        <v>110</v>
      </c>
      <c r="C450" t="s">
        <v>42</v>
      </c>
      <c r="D450" t="s">
        <v>47</v>
      </c>
      <c r="E450" s="9">
        <v>41905</v>
      </c>
      <c r="F450" s="6">
        <v>30</v>
      </c>
      <c r="G450" s="6">
        <v>2.5</v>
      </c>
      <c r="H450" s="18">
        <v>75</v>
      </c>
    </row>
    <row r="451" spans="1:8" x14ac:dyDescent="0.2">
      <c r="A451" t="s">
        <v>90</v>
      </c>
      <c r="B451" t="s">
        <v>110</v>
      </c>
      <c r="C451" t="s">
        <v>74</v>
      </c>
      <c r="D451" t="s">
        <v>86</v>
      </c>
      <c r="E451" s="9">
        <v>41862</v>
      </c>
      <c r="F451" s="6">
        <v>35</v>
      </c>
      <c r="G451" s="6">
        <v>15</v>
      </c>
      <c r="H451" s="18">
        <v>525</v>
      </c>
    </row>
    <row r="452" spans="1:8" x14ac:dyDescent="0.2">
      <c r="A452" t="s">
        <v>90</v>
      </c>
      <c r="B452" t="s">
        <v>110</v>
      </c>
      <c r="C452" t="s">
        <v>28</v>
      </c>
      <c r="D452" t="s">
        <v>32</v>
      </c>
      <c r="E452" s="9">
        <v>41855</v>
      </c>
      <c r="F452" s="6">
        <v>42</v>
      </c>
      <c r="G452" s="6">
        <v>10</v>
      </c>
      <c r="H452" s="18">
        <v>420</v>
      </c>
    </row>
    <row r="453" spans="1:8" x14ac:dyDescent="0.2">
      <c r="A453" t="s">
        <v>90</v>
      </c>
      <c r="B453" t="s">
        <v>110</v>
      </c>
      <c r="C453" t="s">
        <v>61</v>
      </c>
      <c r="D453" t="s">
        <v>66</v>
      </c>
      <c r="E453" s="9">
        <v>41827</v>
      </c>
      <c r="F453" s="6">
        <v>50</v>
      </c>
      <c r="G453" s="6">
        <v>7.45</v>
      </c>
      <c r="H453" s="18">
        <v>372.5</v>
      </c>
    </row>
    <row r="454" spans="1:8" x14ac:dyDescent="0.2">
      <c r="A454" t="s">
        <v>90</v>
      </c>
      <c r="B454" t="s">
        <v>110</v>
      </c>
      <c r="C454" t="s">
        <v>15</v>
      </c>
      <c r="D454" t="s">
        <v>21</v>
      </c>
      <c r="E454" s="9">
        <v>41886</v>
      </c>
      <c r="F454" s="6">
        <v>50</v>
      </c>
      <c r="G454" s="6">
        <v>15.5</v>
      </c>
      <c r="H454" s="18">
        <v>775</v>
      </c>
    </row>
    <row r="455" spans="1:8" x14ac:dyDescent="0.2">
      <c r="A455" t="s">
        <v>90</v>
      </c>
      <c r="B455" t="s">
        <v>110</v>
      </c>
      <c r="C455" t="s">
        <v>42</v>
      </c>
      <c r="D455" t="s">
        <v>51</v>
      </c>
      <c r="E455" s="9">
        <v>41922</v>
      </c>
      <c r="F455" s="6">
        <v>60</v>
      </c>
      <c r="G455" s="6">
        <v>21.5</v>
      </c>
      <c r="H455" s="18">
        <v>1290</v>
      </c>
    </row>
    <row r="456" spans="1:8" x14ac:dyDescent="0.2">
      <c r="A456" t="s">
        <v>90</v>
      </c>
      <c r="B456" t="s">
        <v>110</v>
      </c>
      <c r="C456" t="s">
        <v>28</v>
      </c>
      <c r="D456" t="s">
        <v>37</v>
      </c>
      <c r="E456" s="9">
        <v>41642</v>
      </c>
      <c r="F456" s="6">
        <v>70</v>
      </c>
      <c r="G456" s="6">
        <v>10.199999999999999</v>
      </c>
      <c r="H456" s="18">
        <v>714</v>
      </c>
    </row>
    <row r="457" spans="1:8" x14ac:dyDescent="0.2">
      <c r="A457" t="s">
        <v>90</v>
      </c>
      <c r="B457" t="s">
        <v>110</v>
      </c>
      <c r="C457" t="s">
        <v>74</v>
      </c>
      <c r="D457" t="s">
        <v>83</v>
      </c>
      <c r="E457" s="9">
        <v>41934</v>
      </c>
      <c r="F457" s="6">
        <v>110</v>
      </c>
      <c r="G457" s="6">
        <v>9.5</v>
      </c>
      <c r="H457" s="18">
        <v>1045</v>
      </c>
    </row>
    <row r="458" spans="1:8" x14ac:dyDescent="0.2">
      <c r="A458" t="s">
        <v>89</v>
      </c>
      <c r="B458" t="s">
        <v>93</v>
      </c>
      <c r="C458" t="s">
        <v>2</v>
      </c>
      <c r="D458" t="s">
        <v>10</v>
      </c>
      <c r="E458" s="9">
        <v>41702</v>
      </c>
      <c r="F458" s="6">
        <v>3</v>
      </c>
      <c r="G458" s="6">
        <v>36.799999999999997</v>
      </c>
      <c r="H458" s="18">
        <v>110.4</v>
      </c>
    </row>
    <row r="459" spans="1:8" x14ac:dyDescent="0.2">
      <c r="A459" t="s">
        <v>89</v>
      </c>
      <c r="B459" t="s">
        <v>93</v>
      </c>
      <c r="C459" t="s">
        <v>2</v>
      </c>
      <c r="D459" t="s">
        <v>9</v>
      </c>
      <c r="E459" s="9">
        <v>41891</v>
      </c>
      <c r="F459" s="6">
        <v>3</v>
      </c>
      <c r="G459" s="6">
        <v>18</v>
      </c>
      <c r="H459" s="18">
        <v>54</v>
      </c>
    </row>
    <row r="460" spans="1:8" x14ac:dyDescent="0.2">
      <c r="A460" t="s">
        <v>89</v>
      </c>
      <c r="B460" t="s">
        <v>93</v>
      </c>
      <c r="C460" t="s">
        <v>53</v>
      </c>
      <c r="D460" t="s">
        <v>57</v>
      </c>
      <c r="E460" s="9">
        <v>41822</v>
      </c>
      <c r="F460" s="6">
        <v>4</v>
      </c>
      <c r="G460" s="6">
        <v>7</v>
      </c>
      <c r="H460" s="18">
        <v>28</v>
      </c>
    </row>
    <row r="461" spans="1:8" x14ac:dyDescent="0.2">
      <c r="A461" t="s">
        <v>89</v>
      </c>
      <c r="B461" t="s">
        <v>93</v>
      </c>
      <c r="C461" t="s">
        <v>28</v>
      </c>
      <c r="D461" t="s">
        <v>30</v>
      </c>
      <c r="E461" s="9">
        <v>41724</v>
      </c>
      <c r="F461" s="6">
        <v>5</v>
      </c>
      <c r="G461" s="6">
        <v>7.3</v>
      </c>
      <c r="H461" s="18">
        <v>36.5</v>
      </c>
    </row>
    <row r="462" spans="1:8" x14ac:dyDescent="0.2">
      <c r="A462" t="s">
        <v>89</v>
      </c>
      <c r="B462" t="s">
        <v>93</v>
      </c>
      <c r="C462" t="s">
        <v>28</v>
      </c>
      <c r="D462" t="s">
        <v>38</v>
      </c>
      <c r="E462" s="9">
        <v>41775</v>
      </c>
      <c r="F462" s="6">
        <v>6</v>
      </c>
      <c r="G462" s="6">
        <v>20</v>
      </c>
      <c r="H462" s="18">
        <v>120</v>
      </c>
    </row>
    <row r="463" spans="1:8" x14ac:dyDescent="0.2">
      <c r="A463" t="s">
        <v>89</v>
      </c>
      <c r="B463" t="s">
        <v>93</v>
      </c>
      <c r="C463" t="s">
        <v>61</v>
      </c>
      <c r="D463" t="s">
        <v>67</v>
      </c>
      <c r="E463" s="9">
        <v>41943</v>
      </c>
      <c r="F463" s="6">
        <v>6</v>
      </c>
      <c r="G463" s="6">
        <v>24</v>
      </c>
      <c r="H463" s="18">
        <v>144</v>
      </c>
    </row>
    <row r="464" spans="1:8" x14ac:dyDescent="0.2">
      <c r="A464" t="s">
        <v>89</v>
      </c>
      <c r="B464" t="s">
        <v>93</v>
      </c>
      <c r="C464" t="s">
        <v>42</v>
      </c>
      <c r="D464" t="s">
        <v>48</v>
      </c>
      <c r="E464" s="9">
        <v>41963</v>
      </c>
      <c r="F464" s="6">
        <v>6</v>
      </c>
      <c r="G464" s="6">
        <v>55</v>
      </c>
      <c r="H464" s="18">
        <v>330</v>
      </c>
    </row>
    <row r="465" spans="1:8" x14ac:dyDescent="0.2">
      <c r="A465" t="s">
        <v>89</v>
      </c>
      <c r="B465" t="s">
        <v>93</v>
      </c>
      <c r="C465" t="s">
        <v>74</v>
      </c>
      <c r="D465" t="s">
        <v>76</v>
      </c>
      <c r="E465" s="9">
        <v>41849</v>
      </c>
      <c r="F465" s="6">
        <v>8</v>
      </c>
      <c r="G465" s="6">
        <v>6</v>
      </c>
      <c r="H465" s="18">
        <v>48</v>
      </c>
    </row>
    <row r="466" spans="1:8" x14ac:dyDescent="0.2">
      <c r="A466" t="s">
        <v>89</v>
      </c>
      <c r="B466" t="s">
        <v>93</v>
      </c>
      <c r="C466" t="s">
        <v>42</v>
      </c>
      <c r="D466" t="s">
        <v>47</v>
      </c>
      <c r="E466" s="9">
        <v>41904</v>
      </c>
      <c r="F466" s="6">
        <v>8</v>
      </c>
      <c r="G466" s="6">
        <v>2.5</v>
      </c>
      <c r="H466" s="18">
        <v>20</v>
      </c>
    </row>
    <row r="467" spans="1:8" x14ac:dyDescent="0.2">
      <c r="A467" t="s">
        <v>89</v>
      </c>
      <c r="B467" t="s">
        <v>93</v>
      </c>
      <c r="C467" t="s">
        <v>61</v>
      </c>
      <c r="D467" t="s">
        <v>63</v>
      </c>
      <c r="E467" s="9">
        <v>41682</v>
      </c>
      <c r="F467" s="6">
        <v>10</v>
      </c>
      <c r="G467" s="6">
        <v>31.2</v>
      </c>
      <c r="H467" s="18">
        <v>312</v>
      </c>
    </row>
    <row r="468" spans="1:8" x14ac:dyDescent="0.2">
      <c r="A468" t="s">
        <v>89</v>
      </c>
      <c r="B468" t="s">
        <v>93</v>
      </c>
      <c r="C468" t="s">
        <v>68</v>
      </c>
      <c r="D468" t="s">
        <v>69</v>
      </c>
      <c r="E468" s="9">
        <v>41782</v>
      </c>
      <c r="F468" s="6">
        <v>10</v>
      </c>
      <c r="G468" s="6">
        <v>30</v>
      </c>
      <c r="H468" s="18">
        <v>300</v>
      </c>
    </row>
    <row r="469" spans="1:8" x14ac:dyDescent="0.2">
      <c r="A469" t="s">
        <v>89</v>
      </c>
      <c r="B469" t="s">
        <v>93</v>
      </c>
      <c r="C469" t="s">
        <v>42</v>
      </c>
      <c r="D469" t="s">
        <v>51</v>
      </c>
      <c r="E469" s="9">
        <v>41711</v>
      </c>
      <c r="F469" s="6">
        <v>12</v>
      </c>
      <c r="G469" s="6">
        <v>17.2</v>
      </c>
      <c r="H469" s="18">
        <v>206.4</v>
      </c>
    </row>
    <row r="470" spans="1:8" x14ac:dyDescent="0.2">
      <c r="A470" t="s">
        <v>89</v>
      </c>
      <c r="B470" t="s">
        <v>93</v>
      </c>
      <c r="C470" t="s">
        <v>15</v>
      </c>
      <c r="D470" t="s">
        <v>21</v>
      </c>
      <c r="E470" s="9">
        <v>41738</v>
      </c>
      <c r="F470" s="6">
        <v>12</v>
      </c>
      <c r="G470" s="6">
        <v>15.5</v>
      </c>
      <c r="H470" s="18">
        <v>186</v>
      </c>
    </row>
    <row r="471" spans="1:8" x14ac:dyDescent="0.2">
      <c r="A471" t="s">
        <v>89</v>
      </c>
      <c r="B471" t="s">
        <v>93</v>
      </c>
      <c r="C471" t="s">
        <v>42</v>
      </c>
      <c r="D471" t="s">
        <v>50</v>
      </c>
      <c r="E471" s="9">
        <v>41646</v>
      </c>
      <c r="F471" s="6">
        <v>15</v>
      </c>
      <c r="G471" s="6">
        <v>28.8</v>
      </c>
      <c r="H471" s="18">
        <v>432</v>
      </c>
    </row>
    <row r="472" spans="1:8" x14ac:dyDescent="0.2">
      <c r="A472" t="s">
        <v>89</v>
      </c>
      <c r="B472" t="s">
        <v>93</v>
      </c>
      <c r="C472" t="s">
        <v>61</v>
      </c>
      <c r="D472" t="s">
        <v>65</v>
      </c>
      <c r="E472" s="9">
        <v>41675</v>
      </c>
      <c r="F472" s="6">
        <v>15</v>
      </c>
      <c r="G472" s="6">
        <v>26.2</v>
      </c>
      <c r="H472" s="18">
        <v>393</v>
      </c>
    </row>
    <row r="473" spans="1:8" x14ac:dyDescent="0.2">
      <c r="A473" t="s">
        <v>89</v>
      </c>
      <c r="B473" t="s">
        <v>93</v>
      </c>
      <c r="C473" t="s">
        <v>28</v>
      </c>
      <c r="D473" t="s">
        <v>37</v>
      </c>
      <c r="E473" s="9">
        <v>41691</v>
      </c>
      <c r="F473" s="6">
        <v>15</v>
      </c>
      <c r="G473" s="6">
        <v>10.199999999999999</v>
      </c>
      <c r="H473" s="18">
        <v>153</v>
      </c>
    </row>
    <row r="474" spans="1:8" x14ac:dyDescent="0.2">
      <c r="A474" t="s">
        <v>89</v>
      </c>
      <c r="B474" t="s">
        <v>93</v>
      </c>
      <c r="C474" t="s">
        <v>2</v>
      </c>
      <c r="D474" t="s">
        <v>13</v>
      </c>
      <c r="E474" s="9">
        <v>41808</v>
      </c>
      <c r="F474" s="6">
        <v>15</v>
      </c>
      <c r="G474" s="6">
        <v>7.75</v>
      </c>
      <c r="H474" s="18">
        <v>116.25</v>
      </c>
    </row>
    <row r="475" spans="1:8" x14ac:dyDescent="0.2">
      <c r="A475" t="s">
        <v>89</v>
      </c>
      <c r="B475" t="s">
        <v>93</v>
      </c>
      <c r="C475" t="s">
        <v>53</v>
      </c>
      <c r="D475" t="s">
        <v>54</v>
      </c>
      <c r="E475" s="9">
        <v>41879</v>
      </c>
      <c r="F475" s="6">
        <v>15</v>
      </c>
      <c r="G475" s="6">
        <v>21</v>
      </c>
      <c r="H475" s="18">
        <v>315</v>
      </c>
    </row>
    <row r="476" spans="1:8" x14ac:dyDescent="0.2">
      <c r="A476" t="s">
        <v>89</v>
      </c>
      <c r="B476" t="s">
        <v>93</v>
      </c>
      <c r="C476" t="s">
        <v>28</v>
      </c>
      <c r="D476" t="s">
        <v>36</v>
      </c>
      <c r="E476" s="9">
        <v>41911</v>
      </c>
      <c r="F476" s="6">
        <v>15</v>
      </c>
      <c r="G476" s="6">
        <v>9.5</v>
      </c>
      <c r="H476" s="18">
        <v>142.5</v>
      </c>
    </row>
    <row r="477" spans="1:8" x14ac:dyDescent="0.2">
      <c r="A477" t="s">
        <v>89</v>
      </c>
      <c r="B477" t="s">
        <v>93</v>
      </c>
      <c r="C477" t="s">
        <v>61</v>
      </c>
      <c r="D477" t="s">
        <v>65</v>
      </c>
      <c r="E477" s="9">
        <v>41794</v>
      </c>
      <c r="F477" s="6">
        <v>18</v>
      </c>
      <c r="G477" s="6">
        <v>32.799999999999997</v>
      </c>
      <c r="H477" s="18">
        <v>590.4</v>
      </c>
    </row>
    <row r="478" spans="1:8" x14ac:dyDescent="0.2">
      <c r="A478" t="s">
        <v>89</v>
      </c>
      <c r="B478" t="s">
        <v>93</v>
      </c>
      <c r="C478" t="s">
        <v>74</v>
      </c>
      <c r="D478" t="s">
        <v>86</v>
      </c>
      <c r="E478" s="9">
        <v>41660</v>
      </c>
      <c r="F478" s="6">
        <v>20</v>
      </c>
      <c r="G478" s="6">
        <v>12</v>
      </c>
      <c r="H478" s="18">
        <v>240</v>
      </c>
    </row>
    <row r="479" spans="1:8" x14ac:dyDescent="0.2">
      <c r="A479" t="s">
        <v>89</v>
      </c>
      <c r="B479" t="s">
        <v>93</v>
      </c>
      <c r="C479" t="s">
        <v>53</v>
      </c>
      <c r="D479" t="s">
        <v>59</v>
      </c>
      <c r="E479" s="9">
        <v>41831</v>
      </c>
      <c r="F479" s="6">
        <v>20</v>
      </c>
      <c r="G479" s="6">
        <v>19.5</v>
      </c>
      <c r="H479" s="18">
        <v>390</v>
      </c>
    </row>
    <row r="480" spans="1:8" x14ac:dyDescent="0.2">
      <c r="A480" t="s">
        <v>89</v>
      </c>
      <c r="B480" t="s">
        <v>93</v>
      </c>
      <c r="C480" t="s">
        <v>61</v>
      </c>
      <c r="D480" t="s">
        <v>63</v>
      </c>
      <c r="E480" s="9">
        <v>41920</v>
      </c>
      <c r="F480" s="6">
        <v>20</v>
      </c>
      <c r="G480" s="6">
        <v>39</v>
      </c>
      <c r="H480" s="18">
        <v>780</v>
      </c>
    </row>
    <row r="481" spans="1:8" x14ac:dyDescent="0.2">
      <c r="A481" t="s">
        <v>89</v>
      </c>
      <c r="B481" t="s">
        <v>93</v>
      </c>
      <c r="C481" t="s">
        <v>2</v>
      </c>
      <c r="D481" t="s">
        <v>14</v>
      </c>
      <c r="E481" s="9">
        <v>41950</v>
      </c>
      <c r="F481" s="6">
        <v>20</v>
      </c>
      <c r="G481" s="6">
        <v>18</v>
      </c>
      <c r="H481" s="18">
        <v>360</v>
      </c>
    </row>
    <row r="482" spans="1:8" x14ac:dyDescent="0.2">
      <c r="A482" t="s">
        <v>89</v>
      </c>
      <c r="B482" t="s">
        <v>93</v>
      </c>
      <c r="C482" t="s">
        <v>28</v>
      </c>
      <c r="D482" t="s">
        <v>29</v>
      </c>
      <c r="E482" s="9">
        <v>41989</v>
      </c>
      <c r="F482" s="6">
        <v>20</v>
      </c>
      <c r="G482" s="6">
        <v>17.45</v>
      </c>
      <c r="H482" s="18">
        <v>349</v>
      </c>
    </row>
    <row r="483" spans="1:8" x14ac:dyDescent="0.2">
      <c r="A483" t="s">
        <v>89</v>
      </c>
      <c r="B483" t="s">
        <v>93</v>
      </c>
      <c r="C483" t="s">
        <v>53</v>
      </c>
      <c r="D483" t="s">
        <v>58</v>
      </c>
      <c r="E483" s="9">
        <v>41995</v>
      </c>
      <c r="F483" s="6">
        <v>20</v>
      </c>
      <c r="G483" s="6">
        <v>38</v>
      </c>
      <c r="H483" s="18">
        <v>760</v>
      </c>
    </row>
    <row r="484" spans="1:8" x14ac:dyDescent="0.2">
      <c r="A484" t="s">
        <v>89</v>
      </c>
      <c r="B484" t="s">
        <v>93</v>
      </c>
      <c r="C484" t="s">
        <v>74</v>
      </c>
      <c r="D484" t="s">
        <v>76</v>
      </c>
      <c r="E484" s="9">
        <v>41999</v>
      </c>
      <c r="F484" s="6">
        <v>20</v>
      </c>
      <c r="G484" s="6">
        <v>6</v>
      </c>
      <c r="H484" s="18">
        <v>120</v>
      </c>
    </row>
    <row r="485" spans="1:8" x14ac:dyDescent="0.2">
      <c r="A485" t="s">
        <v>89</v>
      </c>
      <c r="B485" t="s">
        <v>93</v>
      </c>
      <c r="C485" t="s">
        <v>15</v>
      </c>
      <c r="D485" t="s">
        <v>20</v>
      </c>
      <c r="E485" s="9">
        <v>41759</v>
      </c>
      <c r="F485" s="6">
        <v>24</v>
      </c>
      <c r="G485" s="6">
        <v>40</v>
      </c>
      <c r="H485" s="18">
        <v>960</v>
      </c>
    </row>
    <row r="486" spans="1:8" x14ac:dyDescent="0.2">
      <c r="A486" t="s">
        <v>89</v>
      </c>
      <c r="B486" t="s">
        <v>93</v>
      </c>
      <c r="C486" t="s">
        <v>2</v>
      </c>
      <c r="D486" t="s">
        <v>10</v>
      </c>
      <c r="E486" s="9">
        <v>41767</v>
      </c>
      <c r="F486" s="6">
        <v>25</v>
      </c>
      <c r="G486" s="6">
        <v>46</v>
      </c>
      <c r="H486" s="18">
        <v>1150</v>
      </c>
    </row>
    <row r="487" spans="1:8" x14ac:dyDescent="0.2">
      <c r="A487" t="s">
        <v>89</v>
      </c>
      <c r="B487" t="s">
        <v>93</v>
      </c>
      <c r="C487" t="s">
        <v>28</v>
      </c>
      <c r="D487" t="s">
        <v>32</v>
      </c>
      <c r="E487" s="9">
        <v>41858</v>
      </c>
      <c r="F487" s="6">
        <v>25</v>
      </c>
      <c r="G487" s="6">
        <v>10</v>
      </c>
      <c r="H487" s="18">
        <v>250</v>
      </c>
    </row>
    <row r="488" spans="1:8" x14ac:dyDescent="0.2">
      <c r="A488" t="s">
        <v>89</v>
      </c>
      <c r="B488" t="s">
        <v>93</v>
      </c>
      <c r="C488" t="s">
        <v>42</v>
      </c>
      <c r="D488" t="s">
        <v>50</v>
      </c>
      <c r="E488" s="9">
        <v>41936</v>
      </c>
      <c r="F488" s="6">
        <v>25</v>
      </c>
      <c r="G488" s="6">
        <v>36</v>
      </c>
      <c r="H488" s="18">
        <v>900</v>
      </c>
    </row>
    <row r="489" spans="1:8" x14ac:dyDescent="0.2">
      <c r="A489" t="s">
        <v>89</v>
      </c>
      <c r="B489" t="s">
        <v>93</v>
      </c>
      <c r="C489" t="s">
        <v>53</v>
      </c>
      <c r="D489" t="s">
        <v>58</v>
      </c>
      <c r="E489" s="9">
        <v>41843</v>
      </c>
      <c r="F489" s="6">
        <v>28</v>
      </c>
      <c r="G489" s="6">
        <v>38</v>
      </c>
      <c r="H489" s="18">
        <v>1064</v>
      </c>
    </row>
    <row r="490" spans="1:8" x14ac:dyDescent="0.2">
      <c r="A490" t="s">
        <v>89</v>
      </c>
      <c r="B490" t="s">
        <v>93</v>
      </c>
      <c r="C490" t="s">
        <v>68</v>
      </c>
      <c r="D490" t="s">
        <v>72</v>
      </c>
      <c r="E490" s="9">
        <v>41929</v>
      </c>
      <c r="F490" s="6">
        <v>28</v>
      </c>
      <c r="G490" s="6">
        <v>53</v>
      </c>
      <c r="H490" s="18">
        <v>1484</v>
      </c>
    </row>
    <row r="491" spans="1:8" x14ac:dyDescent="0.2">
      <c r="A491" t="s">
        <v>89</v>
      </c>
      <c r="B491" t="s">
        <v>93</v>
      </c>
      <c r="C491" t="s">
        <v>28</v>
      </c>
      <c r="D491" t="s">
        <v>32</v>
      </c>
      <c r="E491" s="9">
        <v>41873</v>
      </c>
      <c r="F491" s="6">
        <v>30</v>
      </c>
      <c r="G491" s="6">
        <v>10</v>
      </c>
      <c r="H491" s="18">
        <v>300</v>
      </c>
    </row>
    <row r="492" spans="1:8" x14ac:dyDescent="0.2">
      <c r="A492" t="s">
        <v>89</v>
      </c>
      <c r="B492" t="s">
        <v>93</v>
      </c>
      <c r="C492" t="s">
        <v>53</v>
      </c>
      <c r="D492" t="s">
        <v>58</v>
      </c>
      <c r="E492" s="9">
        <v>41640</v>
      </c>
      <c r="F492" s="6">
        <v>70</v>
      </c>
      <c r="G492" s="6">
        <v>30.4</v>
      </c>
      <c r="H492" s="18">
        <v>2128</v>
      </c>
    </row>
    <row r="493" spans="1:8" x14ac:dyDescent="0.2">
      <c r="A493" t="s">
        <v>89</v>
      </c>
      <c r="B493" t="s">
        <v>93</v>
      </c>
      <c r="C493" t="s">
        <v>53</v>
      </c>
      <c r="D493" t="s">
        <v>58</v>
      </c>
      <c r="E493" s="9">
        <v>41751</v>
      </c>
      <c r="F493" s="6">
        <v>70</v>
      </c>
      <c r="G493" s="6">
        <v>38</v>
      </c>
      <c r="H493" s="18">
        <v>2660</v>
      </c>
    </row>
    <row r="494" spans="1:8" x14ac:dyDescent="0.2">
      <c r="A494" t="s">
        <v>89</v>
      </c>
      <c r="B494" t="s">
        <v>93</v>
      </c>
      <c r="C494" t="s">
        <v>2</v>
      </c>
      <c r="D494" t="s">
        <v>9</v>
      </c>
      <c r="E494" s="9">
        <v>41976</v>
      </c>
      <c r="F494" s="6">
        <v>130</v>
      </c>
      <c r="G494" s="6">
        <v>18</v>
      </c>
      <c r="H494" s="18">
        <v>2340</v>
      </c>
    </row>
    <row r="495" spans="1:8" x14ac:dyDescent="0.2">
      <c r="A495" t="s">
        <v>90</v>
      </c>
      <c r="B495" t="s">
        <v>111</v>
      </c>
      <c r="C495" t="s">
        <v>74</v>
      </c>
      <c r="D495" t="s">
        <v>83</v>
      </c>
      <c r="E495" s="9">
        <v>41968</v>
      </c>
      <c r="F495" s="6">
        <v>4</v>
      </c>
      <c r="G495" s="6">
        <v>9.5</v>
      </c>
      <c r="H495" s="18">
        <v>38</v>
      </c>
    </row>
    <row r="496" spans="1:8" x14ac:dyDescent="0.2">
      <c r="A496" t="s">
        <v>90</v>
      </c>
      <c r="B496" t="s">
        <v>111</v>
      </c>
      <c r="C496" t="s">
        <v>42</v>
      </c>
      <c r="D496" t="s">
        <v>43</v>
      </c>
      <c r="E496" s="9">
        <v>41724</v>
      </c>
      <c r="F496" s="6">
        <v>5</v>
      </c>
      <c r="G496" s="6">
        <v>16.8</v>
      </c>
      <c r="H496" s="18">
        <v>84</v>
      </c>
    </row>
    <row r="497" spans="1:8" x14ac:dyDescent="0.2">
      <c r="A497" t="s">
        <v>90</v>
      </c>
      <c r="B497" t="s">
        <v>111</v>
      </c>
      <c r="C497" s="1" t="s">
        <v>2</v>
      </c>
      <c r="D497" s="1" t="s">
        <v>5</v>
      </c>
      <c r="E497" s="9">
        <v>41856</v>
      </c>
      <c r="F497" s="6">
        <v>5</v>
      </c>
      <c r="G497" s="6">
        <v>4.5</v>
      </c>
      <c r="H497" s="18">
        <v>22.5</v>
      </c>
    </row>
    <row r="498" spans="1:8" x14ac:dyDescent="0.2">
      <c r="A498" t="s">
        <v>90</v>
      </c>
      <c r="B498" t="s">
        <v>111</v>
      </c>
      <c r="C498" s="1" t="s">
        <v>2</v>
      </c>
      <c r="D498" s="1" t="s">
        <v>5</v>
      </c>
      <c r="E498" s="9">
        <v>41750</v>
      </c>
      <c r="F498" s="6">
        <v>10</v>
      </c>
      <c r="G498" s="6">
        <v>4.5</v>
      </c>
      <c r="H498" s="18">
        <v>45</v>
      </c>
    </row>
    <row r="499" spans="1:8" x14ac:dyDescent="0.2">
      <c r="A499" t="s">
        <v>90</v>
      </c>
      <c r="B499" t="s">
        <v>111</v>
      </c>
      <c r="C499" t="s">
        <v>74</v>
      </c>
      <c r="D499" t="s">
        <v>81</v>
      </c>
      <c r="E499" s="9">
        <v>41771</v>
      </c>
      <c r="F499" s="6">
        <v>10</v>
      </c>
      <c r="G499" s="6">
        <v>18.399999999999999</v>
      </c>
      <c r="H499" s="18">
        <v>184</v>
      </c>
    </row>
    <row r="500" spans="1:8" x14ac:dyDescent="0.2">
      <c r="A500" t="s">
        <v>90</v>
      </c>
      <c r="B500" t="s">
        <v>111</v>
      </c>
      <c r="C500" s="1" t="s">
        <v>2</v>
      </c>
      <c r="D500" s="1" t="s">
        <v>4</v>
      </c>
      <c r="E500" s="9">
        <v>41845</v>
      </c>
      <c r="F500" s="6">
        <v>10</v>
      </c>
      <c r="G500" s="6">
        <v>19</v>
      </c>
      <c r="H500" s="18">
        <v>190</v>
      </c>
    </row>
    <row r="501" spans="1:8" x14ac:dyDescent="0.2">
      <c r="A501" t="s">
        <v>90</v>
      </c>
      <c r="B501" t="s">
        <v>111</v>
      </c>
      <c r="C501" t="s">
        <v>15</v>
      </c>
      <c r="D501" t="s">
        <v>23</v>
      </c>
      <c r="E501" s="9">
        <v>41936</v>
      </c>
      <c r="F501" s="6">
        <v>10</v>
      </c>
      <c r="G501" s="6">
        <v>28.5</v>
      </c>
      <c r="H501" s="18">
        <v>285</v>
      </c>
    </row>
    <row r="502" spans="1:8" x14ac:dyDescent="0.2">
      <c r="A502" t="s">
        <v>90</v>
      </c>
      <c r="B502" t="s">
        <v>111</v>
      </c>
      <c r="C502" t="s">
        <v>42</v>
      </c>
      <c r="D502" t="s">
        <v>45</v>
      </c>
      <c r="E502" s="9">
        <v>41991</v>
      </c>
      <c r="F502" s="6">
        <v>10</v>
      </c>
      <c r="G502" s="6">
        <v>12.5</v>
      </c>
      <c r="H502" s="18">
        <v>125</v>
      </c>
    </row>
    <row r="503" spans="1:8" x14ac:dyDescent="0.2">
      <c r="A503" t="s">
        <v>90</v>
      </c>
      <c r="B503" t="s">
        <v>111</v>
      </c>
      <c r="C503" t="s">
        <v>42</v>
      </c>
      <c r="D503" t="s">
        <v>52</v>
      </c>
      <c r="E503" s="9">
        <v>41999</v>
      </c>
      <c r="F503" s="6">
        <v>10</v>
      </c>
      <c r="G503" s="6">
        <v>34.799999999999997</v>
      </c>
      <c r="H503" s="18">
        <v>348</v>
      </c>
    </row>
    <row r="504" spans="1:8" x14ac:dyDescent="0.2">
      <c r="A504" t="s">
        <v>90</v>
      </c>
      <c r="B504" t="s">
        <v>111</v>
      </c>
      <c r="C504" t="s">
        <v>68</v>
      </c>
      <c r="D504" t="s">
        <v>70</v>
      </c>
      <c r="E504" s="9">
        <v>41807</v>
      </c>
      <c r="F504" s="6">
        <v>11</v>
      </c>
      <c r="G504" s="6">
        <v>23.25</v>
      </c>
      <c r="H504" s="18">
        <v>255.75</v>
      </c>
    </row>
    <row r="505" spans="1:8" x14ac:dyDescent="0.2">
      <c r="A505" t="s">
        <v>90</v>
      </c>
      <c r="B505" t="s">
        <v>111</v>
      </c>
      <c r="C505" t="s">
        <v>61</v>
      </c>
      <c r="D505" t="s">
        <v>67</v>
      </c>
      <c r="E505" s="9">
        <v>41947</v>
      </c>
      <c r="F505" s="6">
        <v>12</v>
      </c>
      <c r="G505" s="6">
        <v>24</v>
      </c>
      <c r="H505" s="18">
        <v>288</v>
      </c>
    </row>
    <row r="506" spans="1:8" x14ac:dyDescent="0.2">
      <c r="A506" t="s">
        <v>90</v>
      </c>
      <c r="B506" t="s">
        <v>111</v>
      </c>
      <c r="C506" t="s">
        <v>42</v>
      </c>
      <c r="D506" t="s">
        <v>51</v>
      </c>
      <c r="E506" s="9">
        <v>41646</v>
      </c>
      <c r="F506" s="6">
        <v>15</v>
      </c>
      <c r="G506" s="6">
        <v>17.2</v>
      </c>
      <c r="H506" s="18">
        <v>258</v>
      </c>
    </row>
    <row r="507" spans="1:8" x14ac:dyDescent="0.2">
      <c r="A507" t="s">
        <v>90</v>
      </c>
      <c r="B507" t="s">
        <v>111</v>
      </c>
      <c r="C507" s="1" t="s">
        <v>2</v>
      </c>
      <c r="D507" s="1" t="s">
        <v>5</v>
      </c>
      <c r="E507" s="9">
        <v>41684</v>
      </c>
      <c r="F507" s="6">
        <v>20</v>
      </c>
      <c r="G507" s="6">
        <v>3.6</v>
      </c>
      <c r="H507" s="18">
        <v>72</v>
      </c>
    </row>
    <row r="508" spans="1:8" x14ac:dyDescent="0.2">
      <c r="A508" t="s">
        <v>90</v>
      </c>
      <c r="B508" t="s">
        <v>111</v>
      </c>
      <c r="C508" t="s">
        <v>68</v>
      </c>
      <c r="D508" t="s">
        <v>71</v>
      </c>
      <c r="E508" s="9">
        <v>41737</v>
      </c>
      <c r="F508" s="6">
        <v>20</v>
      </c>
      <c r="G508" s="6">
        <v>45.6</v>
      </c>
      <c r="H508" s="18">
        <v>912</v>
      </c>
    </row>
    <row r="509" spans="1:8" x14ac:dyDescent="0.2">
      <c r="A509" t="s">
        <v>90</v>
      </c>
      <c r="B509" t="s">
        <v>111</v>
      </c>
      <c r="C509" t="s">
        <v>2</v>
      </c>
      <c r="D509" t="s">
        <v>13</v>
      </c>
      <c r="E509" s="9">
        <v>41793</v>
      </c>
      <c r="F509" s="6">
        <v>20</v>
      </c>
      <c r="G509" s="6">
        <v>7.75</v>
      </c>
      <c r="H509" s="18">
        <v>155</v>
      </c>
    </row>
    <row r="510" spans="1:8" x14ac:dyDescent="0.2">
      <c r="A510" t="s">
        <v>90</v>
      </c>
      <c r="B510" t="s">
        <v>111</v>
      </c>
      <c r="C510" t="s">
        <v>61</v>
      </c>
      <c r="D510" t="s">
        <v>64</v>
      </c>
      <c r="E510" s="9">
        <v>41863</v>
      </c>
      <c r="F510" s="6">
        <v>20</v>
      </c>
      <c r="G510" s="6">
        <v>123.79</v>
      </c>
      <c r="H510" s="18">
        <v>2475.8000000000002</v>
      </c>
    </row>
    <row r="511" spans="1:8" x14ac:dyDescent="0.2">
      <c r="A511" t="s">
        <v>90</v>
      </c>
      <c r="B511" t="s">
        <v>111</v>
      </c>
      <c r="C511" t="s">
        <v>42</v>
      </c>
      <c r="D511" t="s">
        <v>51</v>
      </c>
      <c r="E511" s="9">
        <v>41925</v>
      </c>
      <c r="F511" s="6">
        <v>20</v>
      </c>
      <c r="G511" s="6">
        <v>21.5</v>
      </c>
      <c r="H511" s="18">
        <v>430</v>
      </c>
    </row>
    <row r="512" spans="1:8" x14ac:dyDescent="0.2">
      <c r="A512" t="s">
        <v>90</v>
      </c>
      <c r="B512" t="s">
        <v>111</v>
      </c>
      <c r="C512" t="s">
        <v>28</v>
      </c>
      <c r="D512" t="s">
        <v>38</v>
      </c>
      <c r="E512" s="9">
        <v>41695</v>
      </c>
      <c r="F512" s="6">
        <v>21</v>
      </c>
      <c r="G512" s="6">
        <v>16</v>
      </c>
      <c r="H512" s="18">
        <v>336</v>
      </c>
    </row>
    <row r="513" spans="1:8" x14ac:dyDescent="0.2">
      <c r="A513" t="s">
        <v>90</v>
      </c>
      <c r="B513" t="s">
        <v>111</v>
      </c>
      <c r="C513" t="s">
        <v>15</v>
      </c>
      <c r="D513" t="s">
        <v>22</v>
      </c>
      <c r="E513" s="9">
        <v>41813</v>
      </c>
      <c r="F513" s="6">
        <v>21</v>
      </c>
      <c r="G513" s="6">
        <v>19.45</v>
      </c>
      <c r="H513" s="18">
        <v>408.45</v>
      </c>
    </row>
    <row r="514" spans="1:8" x14ac:dyDescent="0.2">
      <c r="A514" t="s">
        <v>90</v>
      </c>
      <c r="B514" t="s">
        <v>111</v>
      </c>
      <c r="C514" t="s">
        <v>53</v>
      </c>
      <c r="D514" t="s">
        <v>57</v>
      </c>
      <c r="E514" s="9">
        <v>41829</v>
      </c>
      <c r="F514" s="6">
        <v>24</v>
      </c>
      <c r="G514" s="6">
        <v>7</v>
      </c>
      <c r="H514" s="18">
        <v>168</v>
      </c>
    </row>
    <row r="515" spans="1:8" x14ac:dyDescent="0.2">
      <c r="A515" t="s">
        <v>90</v>
      </c>
      <c r="B515" t="s">
        <v>111</v>
      </c>
      <c r="C515" t="s">
        <v>74</v>
      </c>
      <c r="D515" t="s">
        <v>84</v>
      </c>
      <c r="E515" s="9">
        <v>41960</v>
      </c>
      <c r="F515" s="6">
        <v>28</v>
      </c>
      <c r="G515" s="6">
        <v>12</v>
      </c>
      <c r="H515" s="18">
        <v>336</v>
      </c>
    </row>
    <row r="516" spans="1:8" x14ac:dyDescent="0.2">
      <c r="A516" t="s">
        <v>90</v>
      </c>
      <c r="B516" t="s">
        <v>111</v>
      </c>
      <c r="C516" t="s">
        <v>28</v>
      </c>
      <c r="D516" t="s">
        <v>34</v>
      </c>
      <c r="E516" s="9">
        <v>41660</v>
      </c>
      <c r="F516" s="6">
        <v>30</v>
      </c>
      <c r="G516" s="6">
        <v>24.9</v>
      </c>
      <c r="H516" s="18">
        <v>747</v>
      </c>
    </row>
    <row r="517" spans="1:8" x14ac:dyDescent="0.2">
      <c r="A517" t="s">
        <v>90</v>
      </c>
      <c r="B517" t="s">
        <v>111</v>
      </c>
      <c r="C517" t="s">
        <v>53</v>
      </c>
      <c r="D517" t="s">
        <v>60</v>
      </c>
      <c r="E517" s="9">
        <v>41675</v>
      </c>
      <c r="F517" s="6">
        <v>30</v>
      </c>
      <c r="G517" s="6">
        <v>26.6</v>
      </c>
      <c r="H517" s="18">
        <v>798</v>
      </c>
    </row>
    <row r="518" spans="1:8" x14ac:dyDescent="0.2">
      <c r="A518" t="s">
        <v>90</v>
      </c>
      <c r="B518" t="s">
        <v>111</v>
      </c>
      <c r="C518" t="s">
        <v>28</v>
      </c>
      <c r="D518" t="s">
        <v>30</v>
      </c>
      <c r="E518" s="9">
        <v>41878</v>
      </c>
      <c r="F518" s="6">
        <v>30</v>
      </c>
      <c r="G518" s="6">
        <v>9.1999999999999993</v>
      </c>
      <c r="H518" s="18">
        <v>276</v>
      </c>
    </row>
    <row r="519" spans="1:8" x14ac:dyDescent="0.2">
      <c r="A519" t="s">
        <v>90</v>
      </c>
      <c r="B519" t="s">
        <v>111</v>
      </c>
      <c r="C519" t="s">
        <v>74</v>
      </c>
      <c r="D519" t="s">
        <v>79</v>
      </c>
      <c r="E519" s="9">
        <v>41897</v>
      </c>
      <c r="F519" s="6">
        <v>30</v>
      </c>
      <c r="G519" s="6">
        <v>19</v>
      </c>
      <c r="H519" s="18">
        <v>570</v>
      </c>
    </row>
    <row r="520" spans="1:8" x14ac:dyDescent="0.2">
      <c r="A520" t="s">
        <v>90</v>
      </c>
      <c r="B520" t="s">
        <v>111</v>
      </c>
      <c r="C520" s="1" t="s">
        <v>2</v>
      </c>
      <c r="D520" s="1" t="s">
        <v>3</v>
      </c>
      <c r="E520" s="9">
        <v>41915</v>
      </c>
      <c r="F520" s="6">
        <v>30</v>
      </c>
      <c r="G520" s="6">
        <v>18</v>
      </c>
      <c r="H520" s="18">
        <v>540</v>
      </c>
    </row>
    <row r="521" spans="1:8" x14ac:dyDescent="0.2">
      <c r="A521" t="s">
        <v>90</v>
      </c>
      <c r="B521" t="s">
        <v>111</v>
      </c>
      <c r="C521" s="1" t="s">
        <v>2</v>
      </c>
      <c r="D521" s="1" t="s">
        <v>4</v>
      </c>
      <c r="E521" s="9">
        <v>41708</v>
      </c>
      <c r="F521" s="6">
        <v>40</v>
      </c>
      <c r="G521" s="6">
        <v>15.2</v>
      </c>
      <c r="H521" s="18">
        <v>608</v>
      </c>
    </row>
    <row r="522" spans="1:8" x14ac:dyDescent="0.2">
      <c r="A522" t="s">
        <v>90</v>
      </c>
      <c r="B522" t="s">
        <v>111</v>
      </c>
      <c r="C522" s="1" t="s">
        <v>2</v>
      </c>
      <c r="D522" s="1" t="s">
        <v>3</v>
      </c>
      <c r="E522" s="9">
        <v>41759</v>
      </c>
      <c r="F522" s="6">
        <v>40</v>
      </c>
      <c r="G522" s="6">
        <v>18</v>
      </c>
      <c r="H522" s="18">
        <v>720</v>
      </c>
    </row>
    <row r="523" spans="1:8" x14ac:dyDescent="0.2">
      <c r="A523" t="s">
        <v>90</v>
      </c>
      <c r="B523" t="s">
        <v>111</v>
      </c>
      <c r="C523" t="s">
        <v>28</v>
      </c>
      <c r="D523" t="s">
        <v>32</v>
      </c>
      <c r="E523" s="9">
        <v>41976</v>
      </c>
      <c r="F523" s="6">
        <v>40</v>
      </c>
      <c r="G523" s="6">
        <v>10</v>
      </c>
      <c r="H523" s="18">
        <v>400</v>
      </c>
    </row>
    <row r="524" spans="1:8" x14ac:dyDescent="0.2">
      <c r="A524" t="s">
        <v>90</v>
      </c>
      <c r="B524" t="s">
        <v>111</v>
      </c>
      <c r="C524" t="s">
        <v>74</v>
      </c>
      <c r="D524" t="s">
        <v>79</v>
      </c>
      <c r="E524" s="9">
        <v>41782</v>
      </c>
      <c r="F524" s="6">
        <v>60</v>
      </c>
      <c r="G524" s="6">
        <v>19</v>
      </c>
      <c r="H524" s="18">
        <v>1140</v>
      </c>
    </row>
    <row r="525" spans="1:8" x14ac:dyDescent="0.2">
      <c r="A525" t="s">
        <v>90</v>
      </c>
      <c r="B525" t="s">
        <v>111</v>
      </c>
      <c r="C525" t="s">
        <v>28</v>
      </c>
      <c r="D525" t="s">
        <v>32</v>
      </c>
      <c r="E525" s="9">
        <v>41887</v>
      </c>
      <c r="F525" s="6">
        <v>60</v>
      </c>
      <c r="G525" s="6">
        <v>10</v>
      </c>
      <c r="H525" s="18">
        <v>600</v>
      </c>
    </row>
    <row r="526" spans="1:8" x14ac:dyDescent="0.2">
      <c r="A526" t="s">
        <v>90</v>
      </c>
      <c r="B526" t="s">
        <v>111</v>
      </c>
      <c r="C526" t="s">
        <v>74</v>
      </c>
      <c r="D526" t="s">
        <v>82</v>
      </c>
      <c r="E526" s="9">
        <v>41905</v>
      </c>
      <c r="F526" s="6">
        <v>120</v>
      </c>
      <c r="G526" s="6">
        <v>9.65</v>
      </c>
      <c r="H526" s="18">
        <v>1158</v>
      </c>
    </row>
    <row r="527" spans="1:8" x14ac:dyDescent="0.2">
      <c r="A527" t="s">
        <v>89</v>
      </c>
      <c r="B527" t="s">
        <v>97</v>
      </c>
      <c r="C527" t="s">
        <v>74</v>
      </c>
      <c r="D527" t="s">
        <v>81</v>
      </c>
      <c r="E527" s="9">
        <v>41646</v>
      </c>
      <c r="F527" s="6">
        <v>2</v>
      </c>
      <c r="G527" s="6">
        <v>14.7</v>
      </c>
      <c r="H527" s="18">
        <v>29.4</v>
      </c>
    </row>
    <row r="528" spans="1:8" x14ac:dyDescent="0.2">
      <c r="A528" t="s">
        <v>89</v>
      </c>
      <c r="B528" t="s">
        <v>97</v>
      </c>
      <c r="C528" t="s">
        <v>2</v>
      </c>
      <c r="D528" t="s">
        <v>11</v>
      </c>
      <c r="E528" s="9">
        <v>41985</v>
      </c>
      <c r="F528" s="6">
        <v>3</v>
      </c>
      <c r="G528" s="6">
        <v>14</v>
      </c>
      <c r="H528" s="18">
        <v>42</v>
      </c>
    </row>
    <row r="529" spans="1:8" x14ac:dyDescent="0.2">
      <c r="A529" t="s">
        <v>89</v>
      </c>
      <c r="B529" t="s">
        <v>97</v>
      </c>
      <c r="C529" t="s">
        <v>28</v>
      </c>
      <c r="D529" t="s">
        <v>34</v>
      </c>
      <c r="E529" s="9">
        <v>41828</v>
      </c>
      <c r="F529" s="6">
        <v>5</v>
      </c>
      <c r="G529" s="6">
        <v>31.23</v>
      </c>
      <c r="H529" s="18">
        <v>156.15</v>
      </c>
    </row>
    <row r="530" spans="1:8" x14ac:dyDescent="0.2">
      <c r="A530" t="s">
        <v>89</v>
      </c>
      <c r="B530" t="s">
        <v>97</v>
      </c>
      <c r="C530" t="s">
        <v>61</v>
      </c>
      <c r="D530" t="s">
        <v>66</v>
      </c>
      <c r="E530" s="9">
        <v>41689</v>
      </c>
      <c r="F530" s="6">
        <v>6</v>
      </c>
      <c r="G530" s="6">
        <v>5.9</v>
      </c>
      <c r="H530" s="18">
        <v>35.4</v>
      </c>
    </row>
    <row r="531" spans="1:8" x14ac:dyDescent="0.2">
      <c r="A531" t="s">
        <v>89</v>
      </c>
      <c r="B531" t="s">
        <v>97</v>
      </c>
      <c r="C531" t="s">
        <v>61</v>
      </c>
      <c r="D531" t="s">
        <v>66</v>
      </c>
      <c r="E531" s="9">
        <v>41997</v>
      </c>
      <c r="F531" s="6">
        <v>6</v>
      </c>
      <c r="G531" s="6">
        <v>7.45</v>
      </c>
      <c r="H531" s="18">
        <v>44.7</v>
      </c>
    </row>
    <row r="532" spans="1:8" x14ac:dyDescent="0.2">
      <c r="A532" t="s">
        <v>89</v>
      </c>
      <c r="B532" t="s">
        <v>97</v>
      </c>
      <c r="C532" t="s">
        <v>15</v>
      </c>
      <c r="D532" t="s">
        <v>20</v>
      </c>
      <c r="E532" s="9">
        <v>41747</v>
      </c>
      <c r="F532" s="6">
        <v>10</v>
      </c>
      <c r="G532" s="6">
        <v>40</v>
      </c>
      <c r="H532" s="18">
        <v>400</v>
      </c>
    </row>
    <row r="533" spans="1:8" x14ac:dyDescent="0.2">
      <c r="A533" t="s">
        <v>89</v>
      </c>
      <c r="B533" t="s">
        <v>97</v>
      </c>
      <c r="C533" t="s">
        <v>15</v>
      </c>
      <c r="D533" t="s">
        <v>27</v>
      </c>
      <c r="E533" s="9">
        <v>41789</v>
      </c>
      <c r="F533" s="6">
        <v>10</v>
      </c>
      <c r="G533" s="6">
        <v>13</v>
      </c>
      <c r="H533" s="18">
        <v>130</v>
      </c>
    </row>
    <row r="534" spans="1:8" x14ac:dyDescent="0.2">
      <c r="A534" t="s">
        <v>89</v>
      </c>
      <c r="B534" t="s">
        <v>97</v>
      </c>
      <c r="C534" t="s">
        <v>2</v>
      </c>
      <c r="D534" t="s">
        <v>9</v>
      </c>
      <c r="E534" s="9">
        <v>41813</v>
      </c>
      <c r="F534" s="6">
        <v>10</v>
      </c>
      <c r="G534" s="6">
        <v>18</v>
      </c>
      <c r="H534" s="18">
        <v>180</v>
      </c>
    </row>
    <row r="535" spans="1:8" x14ac:dyDescent="0.2">
      <c r="A535" t="s">
        <v>89</v>
      </c>
      <c r="B535" t="s">
        <v>97</v>
      </c>
      <c r="C535" t="s">
        <v>15</v>
      </c>
      <c r="D535" t="s">
        <v>25</v>
      </c>
      <c r="E535" s="9">
        <v>41948</v>
      </c>
      <c r="F535" s="6">
        <v>10</v>
      </c>
      <c r="G535" s="6">
        <v>21.05</v>
      </c>
      <c r="H535" s="18">
        <v>210.5</v>
      </c>
    </row>
    <row r="536" spans="1:8" x14ac:dyDescent="0.2">
      <c r="A536" t="s">
        <v>89</v>
      </c>
      <c r="B536" t="s">
        <v>97</v>
      </c>
      <c r="C536" t="s">
        <v>2</v>
      </c>
      <c r="D536" t="s">
        <v>13</v>
      </c>
      <c r="E536" s="9">
        <v>41991</v>
      </c>
      <c r="F536" s="6">
        <v>10</v>
      </c>
      <c r="G536" s="6">
        <v>7.75</v>
      </c>
      <c r="H536" s="18">
        <v>77.5</v>
      </c>
    </row>
    <row r="537" spans="1:8" x14ac:dyDescent="0.2">
      <c r="A537" t="s">
        <v>89</v>
      </c>
      <c r="B537" t="s">
        <v>97</v>
      </c>
      <c r="C537" t="s">
        <v>15</v>
      </c>
      <c r="D537" t="s">
        <v>17</v>
      </c>
      <c r="E537" s="9">
        <v>41884</v>
      </c>
      <c r="F537" s="6">
        <v>12</v>
      </c>
      <c r="G537" s="6">
        <v>22</v>
      </c>
      <c r="H537" s="18">
        <v>264</v>
      </c>
    </row>
    <row r="538" spans="1:8" x14ac:dyDescent="0.2">
      <c r="A538" t="s">
        <v>89</v>
      </c>
      <c r="B538" t="s">
        <v>97</v>
      </c>
      <c r="C538" t="s">
        <v>42</v>
      </c>
      <c r="D538" t="s">
        <v>43</v>
      </c>
      <c r="E538" s="9">
        <v>41779</v>
      </c>
      <c r="F538" s="6">
        <v>15</v>
      </c>
      <c r="G538" s="6">
        <v>21</v>
      </c>
      <c r="H538" s="18">
        <v>315</v>
      </c>
    </row>
    <row r="539" spans="1:8" x14ac:dyDescent="0.2">
      <c r="A539" t="s">
        <v>89</v>
      </c>
      <c r="B539" t="s">
        <v>97</v>
      </c>
      <c r="C539" t="s">
        <v>28</v>
      </c>
      <c r="D539" t="s">
        <v>41</v>
      </c>
      <c r="E539" s="9">
        <v>41852</v>
      </c>
      <c r="F539" s="6">
        <v>15</v>
      </c>
      <c r="G539" s="6">
        <v>12.5</v>
      </c>
      <c r="H539" s="18">
        <v>187.5</v>
      </c>
    </row>
    <row r="540" spans="1:8" x14ac:dyDescent="0.2">
      <c r="A540" t="s">
        <v>89</v>
      </c>
      <c r="B540" t="s">
        <v>97</v>
      </c>
      <c r="C540" t="s">
        <v>74</v>
      </c>
      <c r="D540" t="s">
        <v>79</v>
      </c>
      <c r="E540" s="9">
        <v>41877</v>
      </c>
      <c r="F540" s="6">
        <v>15</v>
      </c>
      <c r="G540" s="6">
        <v>19</v>
      </c>
      <c r="H540" s="18">
        <v>285</v>
      </c>
    </row>
    <row r="541" spans="1:8" x14ac:dyDescent="0.2">
      <c r="A541" t="s">
        <v>89</v>
      </c>
      <c r="B541" s="5" t="s">
        <v>97</v>
      </c>
      <c r="C541" s="5" t="s">
        <v>74</v>
      </c>
      <c r="D541" s="5" t="s">
        <v>75</v>
      </c>
      <c r="E541" s="9">
        <v>41757</v>
      </c>
      <c r="F541" s="6">
        <v>16</v>
      </c>
      <c r="G541" s="6">
        <v>31</v>
      </c>
      <c r="H541" s="18">
        <v>496</v>
      </c>
    </row>
    <row r="542" spans="1:8" x14ac:dyDescent="0.2">
      <c r="A542" t="s">
        <v>89</v>
      </c>
      <c r="B542" t="s">
        <v>97</v>
      </c>
      <c r="C542" t="s">
        <v>61</v>
      </c>
      <c r="D542" t="s">
        <v>64</v>
      </c>
      <c r="E542" s="9">
        <v>41703</v>
      </c>
      <c r="F542" s="6">
        <v>18</v>
      </c>
      <c r="G542" s="6">
        <v>99</v>
      </c>
      <c r="H542" s="18">
        <v>1782</v>
      </c>
    </row>
    <row r="543" spans="1:8" x14ac:dyDescent="0.2">
      <c r="A543" t="s">
        <v>89</v>
      </c>
      <c r="B543" t="s">
        <v>97</v>
      </c>
      <c r="C543" t="s">
        <v>2</v>
      </c>
      <c r="D543" t="s">
        <v>10</v>
      </c>
      <c r="E543" s="9">
        <v>41696</v>
      </c>
      <c r="F543" s="6">
        <v>20</v>
      </c>
      <c r="G543" s="6">
        <v>36.799999999999997</v>
      </c>
      <c r="H543" s="18">
        <v>736</v>
      </c>
    </row>
    <row r="544" spans="1:8" x14ac:dyDescent="0.2">
      <c r="A544" t="s">
        <v>89</v>
      </c>
      <c r="B544" t="s">
        <v>97</v>
      </c>
      <c r="C544" t="s">
        <v>42</v>
      </c>
      <c r="D544" t="s">
        <v>45</v>
      </c>
      <c r="E544" s="9">
        <v>41733</v>
      </c>
      <c r="F544" s="6">
        <v>20</v>
      </c>
      <c r="G544" s="6">
        <v>10</v>
      </c>
      <c r="H544" s="18">
        <v>200</v>
      </c>
    </row>
    <row r="545" spans="1:8" x14ac:dyDescent="0.2">
      <c r="A545" t="s">
        <v>89</v>
      </c>
      <c r="B545" t="s">
        <v>97</v>
      </c>
      <c r="C545" t="s">
        <v>15</v>
      </c>
      <c r="D545" t="s">
        <v>16</v>
      </c>
      <c r="E545" s="9">
        <v>41957</v>
      </c>
      <c r="F545" s="6">
        <v>20</v>
      </c>
      <c r="G545" s="6">
        <v>10</v>
      </c>
      <c r="H545" s="18">
        <v>200</v>
      </c>
    </row>
    <row r="546" spans="1:8" x14ac:dyDescent="0.2">
      <c r="A546" t="s">
        <v>89</v>
      </c>
      <c r="B546" t="s">
        <v>97</v>
      </c>
      <c r="C546" t="s">
        <v>28</v>
      </c>
      <c r="D546" t="s">
        <v>34</v>
      </c>
      <c r="E546" s="9">
        <v>41971</v>
      </c>
      <c r="F546" s="6">
        <v>20</v>
      </c>
      <c r="G546" s="6">
        <v>31.23</v>
      </c>
      <c r="H546" s="18">
        <v>624.6</v>
      </c>
    </row>
    <row r="547" spans="1:8" x14ac:dyDescent="0.2">
      <c r="A547" t="s">
        <v>89</v>
      </c>
      <c r="B547" t="s">
        <v>97</v>
      </c>
      <c r="C547" t="s">
        <v>42</v>
      </c>
      <c r="D547" t="s">
        <v>52</v>
      </c>
      <c r="E547" s="9">
        <v>41773</v>
      </c>
      <c r="F547" s="6">
        <v>21</v>
      </c>
      <c r="G547" s="6">
        <v>34.799999999999997</v>
      </c>
      <c r="H547" s="18">
        <v>730.8</v>
      </c>
    </row>
    <row r="548" spans="1:8" x14ac:dyDescent="0.2">
      <c r="A548" t="s">
        <v>89</v>
      </c>
      <c r="B548" t="s">
        <v>97</v>
      </c>
      <c r="C548" t="s">
        <v>74</v>
      </c>
      <c r="D548" t="s">
        <v>79</v>
      </c>
      <c r="E548" s="9">
        <v>41845</v>
      </c>
      <c r="F548" s="6">
        <v>21</v>
      </c>
      <c r="G548" s="6">
        <v>19</v>
      </c>
      <c r="H548" s="18">
        <v>399</v>
      </c>
    </row>
    <row r="549" spans="1:8" x14ac:dyDescent="0.2">
      <c r="A549" t="s">
        <v>89</v>
      </c>
      <c r="B549" t="s">
        <v>97</v>
      </c>
      <c r="C549" s="1" t="s">
        <v>2</v>
      </c>
      <c r="D549" s="1" t="s">
        <v>7</v>
      </c>
      <c r="E549" s="9">
        <v>41940</v>
      </c>
      <c r="F549" s="6">
        <v>21</v>
      </c>
      <c r="G549" s="6">
        <v>18</v>
      </c>
      <c r="H549" s="18">
        <v>378</v>
      </c>
    </row>
    <row r="550" spans="1:8" x14ac:dyDescent="0.2">
      <c r="A550" t="s">
        <v>89</v>
      </c>
      <c r="B550" t="s">
        <v>97</v>
      </c>
      <c r="C550" t="s">
        <v>28</v>
      </c>
      <c r="D550" t="s">
        <v>30</v>
      </c>
      <c r="E550" s="9">
        <v>42003</v>
      </c>
      <c r="F550" s="6">
        <v>24</v>
      </c>
      <c r="G550" s="6">
        <v>9.1999999999999993</v>
      </c>
      <c r="H550" s="18">
        <v>220.8</v>
      </c>
    </row>
    <row r="551" spans="1:8" x14ac:dyDescent="0.2">
      <c r="A551" t="s">
        <v>89</v>
      </c>
      <c r="B551" t="s">
        <v>97</v>
      </c>
      <c r="C551" s="1" t="s">
        <v>2</v>
      </c>
      <c r="D551" s="1" t="s">
        <v>5</v>
      </c>
      <c r="E551" s="9">
        <v>41801</v>
      </c>
      <c r="F551" s="6">
        <v>25</v>
      </c>
      <c r="G551" s="6">
        <v>4.5</v>
      </c>
      <c r="H551" s="18">
        <v>112.5</v>
      </c>
    </row>
    <row r="552" spans="1:8" x14ac:dyDescent="0.2">
      <c r="A552" t="s">
        <v>89</v>
      </c>
      <c r="B552" t="s">
        <v>97</v>
      </c>
      <c r="C552" t="s">
        <v>53</v>
      </c>
      <c r="D552" t="s">
        <v>58</v>
      </c>
      <c r="E552" s="9">
        <v>41669</v>
      </c>
      <c r="F552" s="6">
        <v>30</v>
      </c>
      <c r="G552" s="6">
        <v>30.4</v>
      </c>
      <c r="H552" s="18">
        <v>912</v>
      </c>
    </row>
    <row r="553" spans="1:8" x14ac:dyDescent="0.2">
      <c r="A553" t="s">
        <v>89</v>
      </c>
      <c r="B553" t="s">
        <v>97</v>
      </c>
      <c r="C553" t="s">
        <v>74</v>
      </c>
      <c r="D553" t="s">
        <v>79</v>
      </c>
      <c r="E553" s="9">
        <v>41764</v>
      </c>
      <c r="F553" s="6">
        <v>30</v>
      </c>
      <c r="G553" s="6">
        <v>19</v>
      </c>
      <c r="H553" s="18">
        <v>570</v>
      </c>
    </row>
    <row r="554" spans="1:8" x14ac:dyDescent="0.2">
      <c r="A554" t="s">
        <v>89</v>
      </c>
      <c r="B554" t="s">
        <v>97</v>
      </c>
      <c r="C554" t="s">
        <v>28</v>
      </c>
      <c r="D554" t="s">
        <v>29</v>
      </c>
      <c r="E554" s="9">
        <v>41841</v>
      </c>
      <c r="F554" s="6">
        <v>30</v>
      </c>
      <c r="G554" s="6">
        <v>17.45</v>
      </c>
      <c r="H554" s="18">
        <v>523.5</v>
      </c>
    </row>
    <row r="555" spans="1:8" x14ac:dyDescent="0.2">
      <c r="A555" t="s">
        <v>89</v>
      </c>
      <c r="B555" t="s">
        <v>97</v>
      </c>
      <c r="C555" t="s">
        <v>74</v>
      </c>
      <c r="D555" t="s">
        <v>81</v>
      </c>
      <c r="E555" s="9">
        <v>41892</v>
      </c>
      <c r="F555" s="6">
        <v>30</v>
      </c>
      <c r="G555" s="6">
        <v>18.399999999999999</v>
      </c>
      <c r="H555" s="18">
        <v>552</v>
      </c>
    </row>
    <row r="556" spans="1:8" x14ac:dyDescent="0.2">
      <c r="A556" t="s">
        <v>89</v>
      </c>
      <c r="B556" t="s">
        <v>97</v>
      </c>
      <c r="C556" t="s">
        <v>15</v>
      </c>
      <c r="D556" t="s">
        <v>27</v>
      </c>
      <c r="E556" s="9">
        <v>41914</v>
      </c>
      <c r="F556" s="6">
        <v>30</v>
      </c>
      <c r="G556" s="6">
        <v>13</v>
      </c>
      <c r="H556" s="18">
        <v>390</v>
      </c>
    </row>
    <row r="557" spans="1:8" x14ac:dyDescent="0.2">
      <c r="A557" t="s">
        <v>89</v>
      </c>
      <c r="B557" t="s">
        <v>97</v>
      </c>
      <c r="C557" t="s">
        <v>42</v>
      </c>
      <c r="D557" t="s">
        <v>51</v>
      </c>
      <c r="E557" s="9">
        <v>41935</v>
      </c>
      <c r="F557" s="6">
        <v>30</v>
      </c>
      <c r="G557" s="6">
        <v>21.5</v>
      </c>
      <c r="H557" s="18">
        <v>645</v>
      </c>
    </row>
    <row r="558" spans="1:8" x14ac:dyDescent="0.2">
      <c r="A558" t="s">
        <v>89</v>
      </c>
      <c r="B558" t="s">
        <v>97</v>
      </c>
      <c r="C558" t="s">
        <v>15</v>
      </c>
      <c r="D558" t="s">
        <v>27</v>
      </c>
      <c r="E558" s="9">
        <v>41655</v>
      </c>
      <c r="F558" s="6">
        <v>35</v>
      </c>
      <c r="G558" s="6">
        <v>10.4</v>
      </c>
      <c r="H558" s="18">
        <v>364</v>
      </c>
    </row>
    <row r="559" spans="1:8" x14ac:dyDescent="0.2">
      <c r="A559" t="s">
        <v>89</v>
      </c>
      <c r="B559" t="s">
        <v>97</v>
      </c>
      <c r="C559" s="1" t="s">
        <v>2</v>
      </c>
      <c r="D559" s="1" t="s">
        <v>6</v>
      </c>
      <c r="E559" s="9">
        <v>41722</v>
      </c>
      <c r="F559" s="6">
        <v>35</v>
      </c>
      <c r="G559" s="6">
        <v>11.2</v>
      </c>
      <c r="H559" s="18">
        <v>392</v>
      </c>
    </row>
    <row r="560" spans="1:8" x14ac:dyDescent="0.2">
      <c r="A560" t="s">
        <v>89</v>
      </c>
      <c r="B560" t="s">
        <v>97</v>
      </c>
      <c r="C560" t="s">
        <v>68</v>
      </c>
      <c r="D560" t="s">
        <v>69</v>
      </c>
      <c r="E560" s="9">
        <v>41866</v>
      </c>
      <c r="F560" s="6">
        <v>35</v>
      </c>
      <c r="G560" s="6">
        <v>30</v>
      </c>
      <c r="H560" s="18">
        <v>1050</v>
      </c>
    </row>
    <row r="561" spans="1:8" x14ac:dyDescent="0.2">
      <c r="A561" t="s">
        <v>89</v>
      </c>
      <c r="B561" t="s">
        <v>97</v>
      </c>
      <c r="C561" t="s">
        <v>42</v>
      </c>
      <c r="D561" t="s">
        <v>48</v>
      </c>
      <c r="E561" s="9">
        <v>41926</v>
      </c>
      <c r="F561" s="6">
        <v>35</v>
      </c>
      <c r="G561" s="6">
        <v>55</v>
      </c>
      <c r="H561" s="18">
        <v>1925</v>
      </c>
    </row>
    <row r="562" spans="1:8" x14ac:dyDescent="0.2">
      <c r="A562" t="s">
        <v>89</v>
      </c>
      <c r="B562" t="s">
        <v>97</v>
      </c>
      <c r="C562" t="s">
        <v>53</v>
      </c>
      <c r="D562" t="s">
        <v>56</v>
      </c>
      <c r="E562" s="9">
        <v>41906</v>
      </c>
      <c r="F562" s="6">
        <v>40</v>
      </c>
      <c r="G562" s="6">
        <v>14</v>
      </c>
      <c r="H562" s="18">
        <v>560</v>
      </c>
    </row>
    <row r="563" spans="1:8" x14ac:dyDescent="0.2">
      <c r="A563" t="s">
        <v>89</v>
      </c>
      <c r="B563" t="s">
        <v>97</v>
      </c>
      <c r="C563" t="s">
        <v>28</v>
      </c>
      <c r="D563" t="s">
        <v>29</v>
      </c>
      <c r="E563" s="9">
        <v>41680</v>
      </c>
      <c r="F563" s="6">
        <v>49</v>
      </c>
      <c r="G563" s="6">
        <v>13.9</v>
      </c>
      <c r="H563" s="18">
        <v>681.1</v>
      </c>
    </row>
    <row r="564" spans="1:8" x14ac:dyDescent="0.2">
      <c r="A564" t="s">
        <v>90</v>
      </c>
      <c r="B564" t="s">
        <v>112</v>
      </c>
      <c r="C564" t="s">
        <v>28</v>
      </c>
      <c r="D564" t="s">
        <v>40</v>
      </c>
      <c r="E564" s="9">
        <v>42002</v>
      </c>
      <c r="F564" s="6">
        <v>5</v>
      </c>
      <c r="G564" s="6">
        <v>49.3</v>
      </c>
      <c r="H564" s="18">
        <v>246.5</v>
      </c>
    </row>
    <row r="565" spans="1:8" x14ac:dyDescent="0.2">
      <c r="A565" t="s">
        <v>90</v>
      </c>
      <c r="B565" t="s">
        <v>112</v>
      </c>
      <c r="C565" t="s">
        <v>42</v>
      </c>
      <c r="D565" t="s">
        <v>52</v>
      </c>
      <c r="E565" s="9">
        <v>41961</v>
      </c>
      <c r="F565" s="6">
        <v>7</v>
      </c>
      <c r="G565" s="6">
        <v>34.799999999999997</v>
      </c>
      <c r="H565" s="18">
        <v>243.6</v>
      </c>
    </row>
    <row r="566" spans="1:8" x14ac:dyDescent="0.2">
      <c r="A566" t="s">
        <v>90</v>
      </c>
      <c r="B566" t="s">
        <v>112</v>
      </c>
      <c r="C566" t="s">
        <v>68</v>
      </c>
      <c r="D566" t="s">
        <v>71</v>
      </c>
      <c r="E566" s="9">
        <v>41738</v>
      </c>
      <c r="F566" s="6">
        <v>8</v>
      </c>
      <c r="G566" s="6">
        <v>45.6</v>
      </c>
      <c r="H566" s="18">
        <v>364.8</v>
      </c>
    </row>
    <row r="567" spans="1:8" x14ac:dyDescent="0.2">
      <c r="A567" t="s">
        <v>90</v>
      </c>
      <c r="B567" t="s">
        <v>112</v>
      </c>
      <c r="C567" t="s">
        <v>74</v>
      </c>
      <c r="D567" t="s">
        <v>80</v>
      </c>
      <c r="E567" s="9">
        <v>41647</v>
      </c>
      <c r="F567" s="6">
        <v>10</v>
      </c>
      <c r="G567" s="6">
        <v>20.8</v>
      </c>
      <c r="H567" s="18">
        <v>208</v>
      </c>
    </row>
    <row r="568" spans="1:8" x14ac:dyDescent="0.2">
      <c r="A568" t="s">
        <v>90</v>
      </c>
      <c r="B568" t="s">
        <v>112</v>
      </c>
      <c r="C568" s="1" t="s">
        <v>2</v>
      </c>
      <c r="D568" s="1" t="s">
        <v>6</v>
      </c>
      <c r="E568" s="9">
        <v>41785</v>
      </c>
      <c r="F568" s="6">
        <v>10</v>
      </c>
      <c r="G568" s="6">
        <v>14</v>
      </c>
      <c r="H568" s="18">
        <v>140</v>
      </c>
    </row>
    <row r="569" spans="1:8" x14ac:dyDescent="0.2">
      <c r="A569" t="s">
        <v>90</v>
      </c>
      <c r="B569" t="s">
        <v>112</v>
      </c>
      <c r="C569" t="s">
        <v>15</v>
      </c>
      <c r="D569" t="s">
        <v>21</v>
      </c>
      <c r="E569" s="9">
        <v>41815</v>
      </c>
      <c r="F569" s="6">
        <v>10</v>
      </c>
      <c r="G569" s="6">
        <v>15.5</v>
      </c>
      <c r="H569" s="18">
        <v>155</v>
      </c>
    </row>
    <row r="570" spans="1:8" x14ac:dyDescent="0.2">
      <c r="A570" t="s">
        <v>90</v>
      </c>
      <c r="B570" t="s">
        <v>112</v>
      </c>
      <c r="C570" t="s">
        <v>28</v>
      </c>
      <c r="D570" t="s">
        <v>29</v>
      </c>
      <c r="E570" s="9">
        <v>41808</v>
      </c>
      <c r="F570" s="6">
        <v>12</v>
      </c>
      <c r="G570" s="6">
        <v>17.45</v>
      </c>
      <c r="H570" s="18">
        <v>209.4</v>
      </c>
    </row>
    <row r="571" spans="1:8" x14ac:dyDescent="0.2">
      <c r="A571" t="s">
        <v>90</v>
      </c>
      <c r="B571" t="s">
        <v>112</v>
      </c>
      <c r="C571" t="s">
        <v>28</v>
      </c>
      <c r="D571" t="s">
        <v>32</v>
      </c>
      <c r="E571" s="9">
        <v>41907</v>
      </c>
      <c r="F571" s="6">
        <v>12</v>
      </c>
      <c r="G571" s="6">
        <v>10</v>
      </c>
      <c r="H571" s="18">
        <v>120</v>
      </c>
    </row>
    <row r="572" spans="1:8" x14ac:dyDescent="0.2">
      <c r="A572" t="s">
        <v>90</v>
      </c>
      <c r="B572" t="s">
        <v>112</v>
      </c>
      <c r="C572" t="s">
        <v>42</v>
      </c>
      <c r="D572" t="s">
        <v>51</v>
      </c>
      <c r="E572" s="9">
        <v>41981</v>
      </c>
      <c r="F572" s="6">
        <v>12</v>
      </c>
      <c r="G572" s="6">
        <v>21.5</v>
      </c>
      <c r="H572" s="18">
        <v>258</v>
      </c>
    </row>
    <row r="573" spans="1:8" x14ac:dyDescent="0.2">
      <c r="A573" t="s">
        <v>90</v>
      </c>
      <c r="B573" t="s">
        <v>112</v>
      </c>
      <c r="C573" t="s">
        <v>53</v>
      </c>
      <c r="D573" t="s">
        <v>59</v>
      </c>
      <c r="E573" s="9">
        <v>41969</v>
      </c>
      <c r="F573" s="6">
        <v>14</v>
      </c>
      <c r="G573" s="6">
        <v>19.5</v>
      </c>
      <c r="H573" s="18">
        <v>273</v>
      </c>
    </row>
    <row r="574" spans="1:8" x14ac:dyDescent="0.2">
      <c r="A574" t="s">
        <v>90</v>
      </c>
      <c r="B574" t="s">
        <v>112</v>
      </c>
      <c r="C574" t="s">
        <v>53</v>
      </c>
      <c r="D574" t="s">
        <v>58</v>
      </c>
      <c r="E574" s="9">
        <v>41696</v>
      </c>
      <c r="F574" s="6">
        <v>15</v>
      </c>
      <c r="G574" s="6">
        <v>30.4</v>
      </c>
      <c r="H574" s="18">
        <v>456</v>
      </c>
    </row>
    <row r="575" spans="1:8" x14ac:dyDescent="0.2">
      <c r="A575" t="s">
        <v>90</v>
      </c>
      <c r="B575" t="s">
        <v>112</v>
      </c>
      <c r="C575" t="s">
        <v>61</v>
      </c>
      <c r="D575" t="s">
        <v>66</v>
      </c>
      <c r="E575" s="9">
        <v>41760</v>
      </c>
      <c r="F575" s="6">
        <v>15</v>
      </c>
      <c r="G575" s="6">
        <v>7.45</v>
      </c>
      <c r="H575" s="18">
        <v>111.75</v>
      </c>
    </row>
    <row r="576" spans="1:8" x14ac:dyDescent="0.2">
      <c r="A576" t="s">
        <v>90</v>
      </c>
      <c r="B576" t="s">
        <v>112</v>
      </c>
      <c r="C576" t="s">
        <v>42</v>
      </c>
      <c r="D576" t="s">
        <v>44</v>
      </c>
      <c r="E576" s="9">
        <v>41773</v>
      </c>
      <c r="F576" s="6">
        <v>15</v>
      </c>
      <c r="G576" s="6">
        <v>38</v>
      </c>
      <c r="H576" s="18">
        <v>570</v>
      </c>
    </row>
    <row r="577" spans="1:8" x14ac:dyDescent="0.2">
      <c r="A577" t="s">
        <v>90</v>
      </c>
      <c r="B577" t="s">
        <v>112</v>
      </c>
      <c r="C577" t="s">
        <v>42</v>
      </c>
      <c r="D577" t="s">
        <v>51</v>
      </c>
      <c r="E577" s="9">
        <v>41856</v>
      </c>
      <c r="F577" s="6">
        <v>15</v>
      </c>
      <c r="G577" s="6">
        <v>21.5</v>
      </c>
      <c r="H577" s="18">
        <v>322.5</v>
      </c>
    </row>
    <row r="578" spans="1:8" x14ac:dyDescent="0.2">
      <c r="A578" t="s">
        <v>90</v>
      </c>
      <c r="B578" t="s">
        <v>112</v>
      </c>
      <c r="C578" t="s">
        <v>68</v>
      </c>
      <c r="D578" t="s">
        <v>73</v>
      </c>
      <c r="E578" s="9">
        <v>41724</v>
      </c>
      <c r="F578" s="6">
        <v>16</v>
      </c>
      <c r="G578" s="6">
        <v>8</v>
      </c>
      <c r="H578" s="18">
        <v>128</v>
      </c>
    </row>
    <row r="579" spans="1:8" x14ac:dyDescent="0.2">
      <c r="A579" t="s">
        <v>90</v>
      </c>
      <c r="B579" t="s">
        <v>112</v>
      </c>
      <c r="C579" t="s">
        <v>68</v>
      </c>
      <c r="D579" t="s">
        <v>72</v>
      </c>
      <c r="E579" s="9">
        <v>41710</v>
      </c>
      <c r="F579" s="6">
        <v>18</v>
      </c>
      <c r="G579" s="6">
        <v>42.4</v>
      </c>
      <c r="H579" s="18">
        <v>763.2</v>
      </c>
    </row>
    <row r="580" spans="1:8" x14ac:dyDescent="0.2">
      <c r="A580" t="s">
        <v>90</v>
      </c>
      <c r="B580" t="s">
        <v>112</v>
      </c>
      <c r="C580" t="s">
        <v>42</v>
      </c>
      <c r="D580" t="s">
        <v>48</v>
      </c>
      <c r="E580" s="9">
        <v>41662</v>
      </c>
      <c r="F580" s="6">
        <v>20</v>
      </c>
      <c r="G580" s="6">
        <v>44</v>
      </c>
      <c r="H580" s="18">
        <v>880</v>
      </c>
    </row>
    <row r="581" spans="1:8" x14ac:dyDescent="0.2">
      <c r="A581" t="s">
        <v>90</v>
      </c>
      <c r="B581" t="s">
        <v>112</v>
      </c>
      <c r="C581" t="s">
        <v>28</v>
      </c>
      <c r="D581" t="s">
        <v>36</v>
      </c>
      <c r="E581" s="9">
        <v>41794</v>
      </c>
      <c r="F581" s="6">
        <v>25</v>
      </c>
      <c r="G581" s="6">
        <v>9.5</v>
      </c>
      <c r="H581" s="18">
        <v>237.5</v>
      </c>
    </row>
    <row r="582" spans="1:8" x14ac:dyDescent="0.2">
      <c r="A582" t="s">
        <v>90</v>
      </c>
      <c r="B582" t="s">
        <v>112</v>
      </c>
      <c r="C582" s="1" t="s">
        <v>2</v>
      </c>
      <c r="D582" s="1" t="s">
        <v>3</v>
      </c>
      <c r="E582" s="9">
        <v>41863</v>
      </c>
      <c r="F582" s="6">
        <v>25</v>
      </c>
      <c r="G582" s="6">
        <v>18</v>
      </c>
      <c r="H582" s="18">
        <v>450</v>
      </c>
    </row>
    <row r="583" spans="1:8" x14ac:dyDescent="0.2">
      <c r="A583" t="s">
        <v>90</v>
      </c>
      <c r="B583" t="s">
        <v>112</v>
      </c>
      <c r="C583" t="s">
        <v>2</v>
      </c>
      <c r="D583" t="s">
        <v>11</v>
      </c>
      <c r="E583" s="9">
        <v>41898</v>
      </c>
      <c r="F583" s="6">
        <v>25</v>
      </c>
      <c r="G583" s="6">
        <v>14</v>
      </c>
      <c r="H583" s="18">
        <v>350</v>
      </c>
    </row>
    <row r="584" spans="1:8" x14ac:dyDescent="0.2">
      <c r="A584" t="s">
        <v>90</v>
      </c>
      <c r="B584" t="s">
        <v>112</v>
      </c>
      <c r="C584" s="1" t="s">
        <v>2</v>
      </c>
      <c r="D584" s="1" t="s">
        <v>7</v>
      </c>
      <c r="E584" s="9">
        <v>41830</v>
      </c>
      <c r="F584" s="6">
        <v>30</v>
      </c>
      <c r="G584" s="6">
        <v>18</v>
      </c>
      <c r="H584" s="18">
        <v>540</v>
      </c>
    </row>
    <row r="585" spans="1:8" x14ac:dyDescent="0.2">
      <c r="A585" t="s">
        <v>90</v>
      </c>
      <c r="B585" t="s">
        <v>112</v>
      </c>
      <c r="C585" t="s">
        <v>28</v>
      </c>
      <c r="D585" t="s">
        <v>32</v>
      </c>
      <c r="E585" s="9">
        <v>41947</v>
      </c>
      <c r="F585" s="6">
        <v>30</v>
      </c>
      <c r="G585" s="6">
        <v>10</v>
      </c>
      <c r="H585" s="18">
        <v>300</v>
      </c>
    </row>
    <row r="586" spans="1:8" x14ac:dyDescent="0.2">
      <c r="A586" t="s">
        <v>90</v>
      </c>
      <c r="B586" t="s">
        <v>112</v>
      </c>
      <c r="C586" t="s">
        <v>74</v>
      </c>
      <c r="D586" t="s">
        <v>79</v>
      </c>
      <c r="E586" s="9">
        <v>41991</v>
      </c>
      <c r="F586" s="6">
        <v>30</v>
      </c>
      <c r="G586" s="6">
        <v>19</v>
      </c>
      <c r="H586" s="18">
        <v>570</v>
      </c>
    </row>
    <row r="587" spans="1:8" x14ac:dyDescent="0.2">
      <c r="A587" t="s">
        <v>90</v>
      </c>
      <c r="B587" t="s">
        <v>112</v>
      </c>
      <c r="C587" t="s">
        <v>68</v>
      </c>
      <c r="D587" t="s">
        <v>71</v>
      </c>
      <c r="E587" s="9">
        <v>41751</v>
      </c>
      <c r="F587" s="6">
        <v>35</v>
      </c>
      <c r="G587" s="6">
        <v>45.6</v>
      </c>
      <c r="H587" s="18">
        <v>1596</v>
      </c>
    </row>
    <row r="588" spans="1:8" x14ac:dyDescent="0.2">
      <c r="A588" t="s">
        <v>90</v>
      </c>
      <c r="B588" t="s">
        <v>112</v>
      </c>
      <c r="C588" t="s">
        <v>15</v>
      </c>
      <c r="D588" t="s">
        <v>27</v>
      </c>
      <c r="E588" s="9">
        <v>41878</v>
      </c>
      <c r="F588" s="6">
        <v>35</v>
      </c>
      <c r="G588" s="6">
        <v>13</v>
      </c>
      <c r="H588" s="18">
        <v>455</v>
      </c>
    </row>
    <row r="589" spans="1:8" x14ac:dyDescent="0.2">
      <c r="A589" t="s">
        <v>90</v>
      </c>
      <c r="B589" t="s">
        <v>112</v>
      </c>
      <c r="C589" t="s">
        <v>74</v>
      </c>
      <c r="D589" t="s">
        <v>86</v>
      </c>
      <c r="E589" s="9">
        <v>41926</v>
      </c>
      <c r="F589" s="6">
        <v>35</v>
      </c>
      <c r="G589" s="6">
        <v>15</v>
      </c>
      <c r="H589" s="18">
        <v>525</v>
      </c>
    </row>
    <row r="590" spans="1:8" x14ac:dyDescent="0.2">
      <c r="A590" t="s">
        <v>90</v>
      </c>
      <c r="B590" t="s">
        <v>112</v>
      </c>
      <c r="C590" t="s">
        <v>28</v>
      </c>
      <c r="D590" t="s">
        <v>32</v>
      </c>
      <c r="E590" s="9">
        <v>41936</v>
      </c>
      <c r="F590" s="6">
        <v>37</v>
      </c>
      <c r="G590" s="6">
        <v>10</v>
      </c>
      <c r="H590" s="18">
        <v>370</v>
      </c>
    </row>
    <row r="591" spans="1:8" x14ac:dyDescent="0.2">
      <c r="A591" t="s">
        <v>90</v>
      </c>
      <c r="B591" t="s">
        <v>112</v>
      </c>
      <c r="C591" t="s">
        <v>53</v>
      </c>
      <c r="D591" t="s">
        <v>58</v>
      </c>
      <c r="E591" s="9">
        <v>41675</v>
      </c>
      <c r="F591" s="6">
        <v>40</v>
      </c>
      <c r="G591" s="6">
        <v>30.4</v>
      </c>
      <c r="H591" s="18">
        <v>1216</v>
      </c>
    </row>
    <row r="592" spans="1:8" x14ac:dyDescent="0.2">
      <c r="A592" t="s">
        <v>90</v>
      </c>
      <c r="B592" t="s">
        <v>112</v>
      </c>
      <c r="C592" t="s">
        <v>28</v>
      </c>
      <c r="D592" t="s">
        <v>40</v>
      </c>
      <c r="E592" s="9">
        <v>41915</v>
      </c>
      <c r="F592" s="6">
        <v>48</v>
      </c>
      <c r="G592" s="6">
        <v>49.3</v>
      </c>
      <c r="H592" s="18">
        <v>2366.4</v>
      </c>
    </row>
    <row r="593" spans="1:8" x14ac:dyDescent="0.2">
      <c r="A593" t="s">
        <v>90</v>
      </c>
      <c r="B593" t="s">
        <v>112</v>
      </c>
      <c r="C593" t="s">
        <v>74</v>
      </c>
      <c r="D593" t="s">
        <v>85</v>
      </c>
      <c r="E593" s="9">
        <v>41891</v>
      </c>
      <c r="F593" s="6">
        <v>49</v>
      </c>
      <c r="G593" s="6">
        <v>13.25</v>
      </c>
      <c r="H593" s="18">
        <v>649.25</v>
      </c>
    </row>
    <row r="594" spans="1:8" x14ac:dyDescent="0.2">
      <c r="A594" t="s">
        <v>90</v>
      </c>
      <c r="B594" t="s">
        <v>112</v>
      </c>
      <c r="C594" t="s">
        <v>28</v>
      </c>
      <c r="D594" t="s">
        <v>30</v>
      </c>
      <c r="E594" s="9">
        <v>41684</v>
      </c>
      <c r="F594" s="6">
        <v>52</v>
      </c>
      <c r="G594" s="6">
        <v>7.3</v>
      </c>
      <c r="H594" s="18">
        <v>379.6</v>
      </c>
    </row>
    <row r="595" spans="1:8" x14ac:dyDescent="0.2">
      <c r="A595" t="s">
        <v>90</v>
      </c>
      <c r="B595" t="s">
        <v>112</v>
      </c>
      <c r="C595" t="s">
        <v>74</v>
      </c>
      <c r="D595" t="s">
        <v>79</v>
      </c>
      <c r="E595" s="9">
        <v>41848</v>
      </c>
      <c r="F595" s="6">
        <v>55</v>
      </c>
      <c r="G595" s="6">
        <v>19</v>
      </c>
      <c r="H595" s="18">
        <v>1045</v>
      </c>
    </row>
    <row r="596" spans="1:8" x14ac:dyDescent="0.2">
      <c r="A596" t="s">
        <v>90</v>
      </c>
      <c r="B596" t="s">
        <v>113</v>
      </c>
      <c r="C596" t="s">
        <v>28</v>
      </c>
      <c r="D596" t="s">
        <v>29</v>
      </c>
      <c r="E596" s="9">
        <v>41900</v>
      </c>
      <c r="F596" s="6">
        <v>3</v>
      </c>
      <c r="G596" s="6">
        <v>17.45</v>
      </c>
      <c r="H596" s="18">
        <v>52.35</v>
      </c>
    </row>
    <row r="597" spans="1:8" x14ac:dyDescent="0.2">
      <c r="A597" t="s">
        <v>90</v>
      </c>
      <c r="B597" t="s">
        <v>113</v>
      </c>
      <c r="C597" t="s">
        <v>42</v>
      </c>
      <c r="D597" t="s">
        <v>46</v>
      </c>
      <c r="E597" s="9">
        <v>41927</v>
      </c>
      <c r="F597" s="6">
        <v>4</v>
      </c>
      <c r="G597" s="6">
        <v>32</v>
      </c>
      <c r="H597" s="18">
        <v>128</v>
      </c>
    </row>
    <row r="598" spans="1:8" x14ac:dyDescent="0.2">
      <c r="A598" t="s">
        <v>90</v>
      </c>
      <c r="B598" t="s">
        <v>113</v>
      </c>
      <c r="C598" t="s">
        <v>53</v>
      </c>
      <c r="D598" t="s">
        <v>58</v>
      </c>
      <c r="E598" s="9">
        <v>41666</v>
      </c>
      <c r="F598" s="6">
        <v>5</v>
      </c>
      <c r="G598" s="6">
        <v>30.4</v>
      </c>
      <c r="H598" s="18">
        <v>152</v>
      </c>
    </row>
    <row r="599" spans="1:8" x14ac:dyDescent="0.2">
      <c r="A599" t="s">
        <v>90</v>
      </c>
      <c r="B599" t="s">
        <v>113</v>
      </c>
      <c r="C599" t="s">
        <v>53</v>
      </c>
      <c r="D599" t="s">
        <v>58</v>
      </c>
      <c r="E599" s="9">
        <v>41831</v>
      </c>
      <c r="F599" s="6">
        <v>5</v>
      </c>
      <c r="G599" s="6">
        <v>38</v>
      </c>
      <c r="H599" s="18">
        <v>190</v>
      </c>
    </row>
    <row r="600" spans="1:8" x14ac:dyDescent="0.2">
      <c r="A600" t="s">
        <v>90</v>
      </c>
      <c r="B600" t="s">
        <v>113</v>
      </c>
      <c r="C600" t="s">
        <v>61</v>
      </c>
      <c r="D600" t="s">
        <v>65</v>
      </c>
      <c r="E600" s="9">
        <v>41739</v>
      </c>
      <c r="F600" s="6">
        <v>6</v>
      </c>
      <c r="G600" s="6">
        <v>32.799999999999997</v>
      </c>
      <c r="H600" s="18">
        <v>196.8</v>
      </c>
    </row>
    <row r="601" spans="1:8" x14ac:dyDescent="0.2">
      <c r="A601" t="s">
        <v>90</v>
      </c>
      <c r="B601" t="s">
        <v>113</v>
      </c>
      <c r="C601" t="s">
        <v>61</v>
      </c>
      <c r="D601" t="s">
        <v>62</v>
      </c>
      <c r="E601" s="9">
        <v>41918</v>
      </c>
      <c r="F601" s="6">
        <v>6</v>
      </c>
      <c r="G601" s="6">
        <v>97</v>
      </c>
      <c r="H601" s="18">
        <v>582</v>
      </c>
    </row>
    <row r="602" spans="1:8" x14ac:dyDescent="0.2">
      <c r="A602" t="s">
        <v>90</v>
      </c>
      <c r="B602" t="s">
        <v>113</v>
      </c>
      <c r="C602" t="s">
        <v>2</v>
      </c>
      <c r="D602" t="s">
        <v>13</v>
      </c>
      <c r="E602" s="9">
        <v>41865</v>
      </c>
      <c r="F602" s="6">
        <v>8</v>
      </c>
      <c r="G602" s="6">
        <v>7.75</v>
      </c>
      <c r="H602" s="18">
        <v>62</v>
      </c>
    </row>
    <row r="603" spans="1:8" x14ac:dyDescent="0.2">
      <c r="A603" t="s">
        <v>90</v>
      </c>
      <c r="B603" t="s">
        <v>113</v>
      </c>
      <c r="C603" t="s">
        <v>74</v>
      </c>
      <c r="D603" t="s">
        <v>82</v>
      </c>
      <c r="E603" s="9">
        <v>41816</v>
      </c>
      <c r="F603" s="6">
        <v>9</v>
      </c>
      <c r="G603" s="6">
        <v>9.65</v>
      </c>
      <c r="H603" s="18">
        <v>86.85</v>
      </c>
    </row>
    <row r="604" spans="1:8" x14ac:dyDescent="0.2">
      <c r="A604" t="s">
        <v>90</v>
      </c>
      <c r="B604" t="s">
        <v>113</v>
      </c>
      <c r="C604" t="s">
        <v>28</v>
      </c>
      <c r="D604" t="s">
        <v>40</v>
      </c>
      <c r="E604" s="9">
        <v>41809</v>
      </c>
      <c r="F604" s="6">
        <v>10</v>
      </c>
      <c r="G604" s="6">
        <v>49.3</v>
      </c>
      <c r="H604" s="18">
        <v>493</v>
      </c>
    </row>
    <row r="605" spans="1:8" x14ac:dyDescent="0.2">
      <c r="A605" t="s">
        <v>90</v>
      </c>
      <c r="B605" t="s">
        <v>113</v>
      </c>
      <c r="C605" t="s">
        <v>68</v>
      </c>
      <c r="D605" t="s">
        <v>70</v>
      </c>
      <c r="E605" s="9">
        <v>41711</v>
      </c>
      <c r="F605" s="6">
        <v>12</v>
      </c>
      <c r="G605" s="6">
        <v>18.600000000000001</v>
      </c>
      <c r="H605" s="18">
        <v>223.2</v>
      </c>
    </row>
    <row r="606" spans="1:8" x14ac:dyDescent="0.2">
      <c r="A606" t="s">
        <v>90</v>
      </c>
      <c r="B606" t="s">
        <v>113</v>
      </c>
      <c r="C606" t="s">
        <v>53</v>
      </c>
      <c r="D606" t="s">
        <v>58</v>
      </c>
      <c r="E606" s="9">
        <v>41892</v>
      </c>
      <c r="F606" s="6">
        <v>12</v>
      </c>
      <c r="G606" s="6">
        <v>38</v>
      </c>
      <c r="H606" s="18">
        <v>456</v>
      </c>
    </row>
    <row r="607" spans="1:8" x14ac:dyDescent="0.2">
      <c r="A607" t="s">
        <v>90</v>
      </c>
      <c r="B607" t="s">
        <v>113</v>
      </c>
      <c r="C607" t="s">
        <v>74</v>
      </c>
      <c r="D607" t="s">
        <v>75</v>
      </c>
      <c r="E607" s="9">
        <v>41688</v>
      </c>
      <c r="F607" s="6">
        <v>14</v>
      </c>
      <c r="G607" s="6">
        <v>24.8</v>
      </c>
      <c r="H607" s="18">
        <v>347.2</v>
      </c>
    </row>
    <row r="608" spans="1:8" x14ac:dyDescent="0.2">
      <c r="A608" t="s">
        <v>90</v>
      </c>
      <c r="B608" t="s">
        <v>113</v>
      </c>
      <c r="C608" t="s">
        <v>53</v>
      </c>
      <c r="D608" t="s">
        <v>58</v>
      </c>
      <c r="E608" s="9">
        <v>41851</v>
      </c>
      <c r="F608" s="6">
        <v>14</v>
      </c>
      <c r="G608" s="6">
        <v>38</v>
      </c>
      <c r="H608" s="18">
        <v>532</v>
      </c>
    </row>
    <row r="609" spans="1:8" x14ac:dyDescent="0.2">
      <c r="A609" t="s">
        <v>90</v>
      </c>
      <c r="B609" t="s">
        <v>113</v>
      </c>
      <c r="C609" t="s">
        <v>28</v>
      </c>
      <c r="D609" t="s">
        <v>30</v>
      </c>
      <c r="E609" s="9">
        <v>41676</v>
      </c>
      <c r="F609" s="6">
        <v>15</v>
      </c>
      <c r="G609" s="6">
        <v>7.3</v>
      </c>
      <c r="H609" s="18">
        <v>109.5</v>
      </c>
    </row>
    <row r="610" spans="1:8" x14ac:dyDescent="0.2">
      <c r="A610" t="s">
        <v>90</v>
      </c>
      <c r="B610" t="s">
        <v>113</v>
      </c>
      <c r="C610" t="s">
        <v>42</v>
      </c>
      <c r="D610" t="s">
        <v>49</v>
      </c>
      <c r="E610" s="9">
        <v>41981</v>
      </c>
      <c r="F610" s="6">
        <v>15</v>
      </c>
      <c r="G610" s="6">
        <v>34</v>
      </c>
      <c r="H610" s="18">
        <v>510</v>
      </c>
    </row>
    <row r="611" spans="1:8" x14ac:dyDescent="0.2">
      <c r="A611" t="s">
        <v>90</v>
      </c>
      <c r="B611" t="s">
        <v>113</v>
      </c>
      <c r="C611" s="1" t="s">
        <v>2</v>
      </c>
      <c r="D611" s="1" t="s">
        <v>4</v>
      </c>
      <c r="E611" s="9">
        <v>41992</v>
      </c>
      <c r="F611" s="6">
        <v>15</v>
      </c>
      <c r="G611" s="6">
        <v>19</v>
      </c>
      <c r="H611" s="18">
        <v>285</v>
      </c>
    </row>
    <row r="612" spans="1:8" x14ac:dyDescent="0.2">
      <c r="A612" t="s">
        <v>90</v>
      </c>
      <c r="B612" t="s">
        <v>113</v>
      </c>
      <c r="C612" t="s">
        <v>15</v>
      </c>
      <c r="D612" t="s">
        <v>22</v>
      </c>
      <c r="E612" s="9">
        <v>41961</v>
      </c>
      <c r="F612" s="6">
        <v>16</v>
      </c>
      <c r="G612" s="6">
        <v>19.45</v>
      </c>
      <c r="H612" s="18">
        <v>311.2</v>
      </c>
    </row>
    <row r="613" spans="1:8" x14ac:dyDescent="0.2">
      <c r="A613" t="s">
        <v>90</v>
      </c>
      <c r="B613" t="s">
        <v>113</v>
      </c>
      <c r="C613" t="s">
        <v>74</v>
      </c>
      <c r="D613" t="s">
        <v>80</v>
      </c>
      <c r="E613" s="9">
        <v>41760</v>
      </c>
      <c r="F613" s="6">
        <v>18</v>
      </c>
      <c r="G613" s="6">
        <v>26</v>
      </c>
      <c r="H613" s="18">
        <v>468</v>
      </c>
    </row>
    <row r="614" spans="1:8" x14ac:dyDescent="0.2">
      <c r="A614" t="s">
        <v>90</v>
      </c>
      <c r="B614" t="s">
        <v>113</v>
      </c>
      <c r="C614" t="s">
        <v>61</v>
      </c>
      <c r="D614" t="s">
        <v>67</v>
      </c>
      <c r="E614" s="9">
        <v>41795</v>
      </c>
      <c r="F614" s="6">
        <v>18</v>
      </c>
      <c r="G614" s="6">
        <v>24</v>
      </c>
      <c r="H614" s="18">
        <v>432</v>
      </c>
    </row>
    <row r="615" spans="1:8" x14ac:dyDescent="0.2">
      <c r="A615" t="s">
        <v>90</v>
      </c>
      <c r="B615" t="s">
        <v>113</v>
      </c>
      <c r="C615" t="s">
        <v>74</v>
      </c>
      <c r="D615" t="s">
        <v>86</v>
      </c>
      <c r="E615" s="9">
        <v>41725</v>
      </c>
      <c r="F615" s="6">
        <v>20</v>
      </c>
      <c r="G615" s="6">
        <v>12</v>
      </c>
      <c r="H615" s="18">
        <v>240</v>
      </c>
    </row>
    <row r="616" spans="1:8" x14ac:dyDescent="0.2">
      <c r="A616" t="s">
        <v>90</v>
      </c>
      <c r="B616" t="s">
        <v>113</v>
      </c>
      <c r="C616" t="s">
        <v>2</v>
      </c>
      <c r="D616" t="s">
        <v>12</v>
      </c>
      <c r="E616" s="9">
        <v>41856</v>
      </c>
      <c r="F616" s="6">
        <v>20</v>
      </c>
      <c r="G616" s="6">
        <v>15</v>
      </c>
      <c r="H616" s="18">
        <v>300</v>
      </c>
    </row>
    <row r="617" spans="1:8" x14ac:dyDescent="0.2">
      <c r="A617" t="s">
        <v>90</v>
      </c>
      <c r="B617" t="s">
        <v>113</v>
      </c>
      <c r="C617" t="s">
        <v>68</v>
      </c>
      <c r="D617" t="s">
        <v>71</v>
      </c>
      <c r="E617" s="9">
        <v>41879</v>
      </c>
      <c r="F617" s="6">
        <v>20</v>
      </c>
      <c r="G617" s="6">
        <v>45.6</v>
      </c>
      <c r="H617" s="18">
        <v>912</v>
      </c>
    </row>
    <row r="618" spans="1:8" x14ac:dyDescent="0.2">
      <c r="A618" t="s">
        <v>90</v>
      </c>
      <c r="B618" t="s">
        <v>113</v>
      </c>
      <c r="C618" t="s">
        <v>28</v>
      </c>
      <c r="D618" t="s">
        <v>40</v>
      </c>
      <c r="E618" s="9">
        <v>41939</v>
      </c>
      <c r="F618" s="6">
        <v>20</v>
      </c>
      <c r="G618" s="6">
        <v>49.3</v>
      </c>
      <c r="H618" s="18">
        <v>986</v>
      </c>
    </row>
    <row r="619" spans="1:8" x14ac:dyDescent="0.2">
      <c r="A619" t="s">
        <v>90</v>
      </c>
      <c r="B619" t="s">
        <v>113</v>
      </c>
      <c r="C619" t="s">
        <v>61</v>
      </c>
      <c r="D619" t="s">
        <v>64</v>
      </c>
      <c r="E619" s="9">
        <v>42002</v>
      </c>
      <c r="F619" s="6">
        <v>20</v>
      </c>
      <c r="G619" s="6">
        <v>123.79</v>
      </c>
      <c r="H619" s="18">
        <v>2475.8000000000002</v>
      </c>
    </row>
    <row r="620" spans="1:8" x14ac:dyDescent="0.2">
      <c r="A620" t="s">
        <v>90</v>
      </c>
      <c r="B620" t="s">
        <v>113</v>
      </c>
      <c r="C620" t="s">
        <v>42</v>
      </c>
      <c r="D620" t="s">
        <v>47</v>
      </c>
      <c r="E620" s="9">
        <v>41773</v>
      </c>
      <c r="F620" s="6">
        <v>30</v>
      </c>
      <c r="G620" s="6">
        <v>2.5</v>
      </c>
      <c r="H620" s="18">
        <v>75</v>
      </c>
    </row>
    <row r="621" spans="1:8" x14ac:dyDescent="0.2">
      <c r="A621" t="s">
        <v>90</v>
      </c>
      <c r="B621" t="s">
        <v>113</v>
      </c>
      <c r="C621" t="s">
        <v>42</v>
      </c>
      <c r="D621" t="s">
        <v>47</v>
      </c>
      <c r="E621" s="9">
        <v>41907</v>
      </c>
      <c r="F621" s="6">
        <v>30</v>
      </c>
      <c r="G621" s="6">
        <v>2.5</v>
      </c>
      <c r="H621" s="18">
        <v>75</v>
      </c>
    </row>
    <row r="622" spans="1:8" x14ac:dyDescent="0.2">
      <c r="A622" t="s">
        <v>90</v>
      </c>
      <c r="B622" t="s">
        <v>113</v>
      </c>
      <c r="C622" t="s">
        <v>28</v>
      </c>
      <c r="D622" t="s">
        <v>36</v>
      </c>
      <c r="E622" s="9">
        <v>41969</v>
      </c>
      <c r="F622" s="6">
        <v>30</v>
      </c>
      <c r="G622" s="6">
        <v>9.5</v>
      </c>
      <c r="H622" s="18">
        <v>285</v>
      </c>
    </row>
    <row r="623" spans="1:8" x14ac:dyDescent="0.2">
      <c r="A623" t="s">
        <v>90</v>
      </c>
      <c r="B623" t="s">
        <v>113</v>
      </c>
      <c r="C623" t="s">
        <v>15</v>
      </c>
      <c r="D623" t="s">
        <v>22</v>
      </c>
      <c r="E623" s="9">
        <v>41649</v>
      </c>
      <c r="F623" s="6">
        <v>40</v>
      </c>
      <c r="G623" s="6">
        <v>15.5</v>
      </c>
      <c r="H623" s="18">
        <v>620</v>
      </c>
    </row>
    <row r="624" spans="1:8" x14ac:dyDescent="0.2">
      <c r="A624" t="s">
        <v>90</v>
      </c>
      <c r="B624" t="s">
        <v>113</v>
      </c>
      <c r="C624" t="s">
        <v>28</v>
      </c>
      <c r="D624" t="s">
        <v>39</v>
      </c>
      <c r="E624" s="9">
        <v>41947</v>
      </c>
      <c r="F624" s="6">
        <v>40</v>
      </c>
      <c r="G624" s="6">
        <v>16.25</v>
      </c>
      <c r="H624" s="18">
        <v>650</v>
      </c>
    </row>
    <row r="625" spans="1:8" x14ac:dyDescent="0.2">
      <c r="A625" t="s">
        <v>90</v>
      </c>
      <c r="B625" t="s">
        <v>113</v>
      </c>
      <c r="C625" t="s">
        <v>42</v>
      </c>
      <c r="D625" t="s">
        <v>51</v>
      </c>
      <c r="E625" s="9">
        <v>41696</v>
      </c>
      <c r="F625" s="6">
        <v>50</v>
      </c>
      <c r="G625" s="6">
        <v>17.2</v>
      </c>
      <c r="H625" s="18">
        <v>860</v>
      </c>
    </row>
    <row r="626" spans="1:8" x14ac:dyDescent="0.2">
      <c r="A626" t="s">
        <v>90</v>
      </c>
      <c r="B626" t="s">
        <v>113</v>
      </c>
      <c r="C626" t="s">
        <v>2</v>
      </c>
      <c r="D626" t="s">
        <v>13</v>
      </c>
      <c r="E626" s="9">
        <v>41751</v>
      </c>
      <c r="F626" s="6">
        <v>50</v>
      </c>
      <c r="G626" s="6">
        <v>7.75</v>
      </c>
      <c r="H626" s="18">
        <v>387.5</v>
      </c>
    </row>
    <row r="627" spans="1:8" x14ac:dyDescent="0.2">
      <c r="A627" t="s">
        <v>90</v>
      </c>
      <c r="B627" t="s">
        <v>113</v>
      </c>
      <c r="C627" t="s">
        <v>74</v>
      </c>
      <c r="D627" t="s">
        <v>83</v>
      </c>
      <c r="E627" s="9">
        <v>41786</v>
      </c>
      <c r="F627" s="6">
        <v>100</v>
      </c>
      <c r="G627" s="6">
        <v>9.5</v>
      </c>
      <c r="H627" s="18">
        <v>950</v>
      </c>
    </row>
    <row r="628" spans="1:8" x14ac:dyDescent="0.2">
      <c r="A628" t="s">
        <v>91</v>
      </c>
      <c r="B628" t="s">
        <v>99</v>
      </c>
      <c r="C628" s="1" t="s">
        <v>2</v>
      </c>
      <c r="D628" s="1" t="s">
        <v>7</v>
      </c>
      <c r="E628" s="9">
        <v>41640</v>
      </c>
      <c r="F628" s="6">
        <v>35</v>
      </c>
      <c r="G628" s="6">
        <v>14.4</v>
      </c>
      <c r="H628" s="18">
        <v>504</v>
      </c>
    </row>
    <row r="629" spans="1:8" x14ac:dyDescent="0.2">
      <c r="A629" t="s">
        <v>89</v>
      </c>
      <c r="B629" t="s">
        <v>96</v>
      </c>
      <c r="C629" t="s">
        <v>74</v>
      </c>
      <c r="D629" t="s">
        <v>78</v>
      </c>
      <c r="E629" s="9">
        <v>41883</v>
      </c>
      <c r="F629" s="6">
        <v>2</v>
      </c>
      <c r="G629" s="6">
        <v>25.89</v>
      </c>
      <c r="H629" s="18">
        <v>51.78</v>
      </c>
    </row>
    <row r="630" spans="1:8" x14ac:dyDescent="0.2">
      <c r="A630" t="s">
        <v>89</v>
      </c>
      <c r="B630" t="s">
        <v>96</v>
      </c>
      <c r="C630" t="s">
        <v>42</v>
      </c>
      <c r="D630" t="s">
        <v>45</v>
      </c>
      <c r="E630" s="9">
        <v>41948</v>
      </c>
      <c r="F630" s="6">
        <v>3</v>
      </c>
      <c r="G630" s="6">
        <v>12.5</v>
      </c>
      <c r="H630" s="18">
        <v>37.5</v>
      </c>
    </row>
    <row r="631" spans="1:8" x14ac:dyDescent="0.2">
      <c r="A631" t="s">
        <v>89</v>
      </c>
      <c r="B631" t="s">
        <v>96</v>
      </c>
      <c r="C631" t="s">
        <v>74</v>
      </c>
      <c r="D631" t="s">
        <v>77</v>
      </c>
      <c r="E631" s="9">
        <v>41876</v>
      </c>
      <c r="F631" s="6">
        <v>4</v>
      </c>
      <c r="G631" s="6">
        <v>62.5</v>
      </c>
      <c r="H631" s="18">
        <v>250</v>
      </c>
    </row>
    <row r="632" spans="1:8" x14ac:dyDescent="0.2">
      <c r="A632" t="s">
        <v>89</v>
      </c>
      <c r="B632" s="5" t="s">
        <v>96</v>
      </c>
      <c r="C632" s="1" t="s">
        <v>2</v>
      </c>
      <c r="D632" s="1" t="s">
        <v>5</v>
      </c>
      <c r="E632" s="9">
        <v>41754</v>
      </c>
      <c r="F632" s="6">
        <v>5</v>
      </c>
      <c r="G632" s="6">
        <v>4.5</v>
      </c>
      <c r="H632" s="18">
        <v>22.5</v>
      </c>
    </row>
    <row r="633" spans="1:8" x14ac:dyDescent="0.2">
      <c r="A633" t="s">
        <v>89</v>
      </c>
      <c r="B633" t="s">
        <v>96</v>
      </c>
      <c r="C633" t="s">
        <v>61</v>
      </c>
      <c r="D633" t="s">
        <v>67</v>
      </c>
      <c r="E633" s="9">
        <v>41850</v>
      </c>
      <c r="F633" s="6">
        <v>5</v>
      </c>
      <c r="G633" s="6">
        <v>24</v>
      </c>
      <c r="H633" s="18">
        <v>120</v>
      </c>
    </row>
    <row r="634" spans="1:8" x14ac:dyDescent="0.2">
      <c r="A634" t="s">
        <v>89</v>
      </c>
      <c r="B634" t="s">
        <v>96</v>
      </c>
      <c r="C634" t="s">
        <v>2</v>
      </c>
      <c r="D634" t="s">
        <v>8</v>
      </c>
      <c r="E634" s="9">
        <v>41991</v>
      </c>
      <c r="F634" s="6">
        <v>5</v>
      </c>
      <c r="G634" s="6">
        <v>263.5</v>
      </c>
      <c r="H634" s="18">
        <v>1317.5</v>
      </c>
    </row>
    <row r="635" spans="1:8" x14ac:dyDescent="0.2">
      <c r="A635" t="s">
        <v>89</v>
      </c>
      <c r="B635" t="s">
        <v>96</v>
      </c>
      <c r="C635" t="s">
        <v>42</v>
      </c>
      <c r="D635" t="s">
        <v>51</v>
      </c>
      <c r="E635" s="9">
        <v>41940</v>
      </c>
      <c r="F635" s="6">
        <v>8</v>
      </c>
      <c r="G635" s="6">
        <v>21.5</v>
      </c>
      <c r="H635" s="18">
        <v>172</v>
      </c>
    </row>
    <row r="636" spans="1:8" x14ac:dyDescent="0.2">
      <c r="A636" t="s">
        <v>89</v>
      </c>
      <c r="B636" t="s">
        <v>96</v>
      </c>
      <c r="C636" t="s">
        <v>61</v>
      </c>
      <c r="D636" t="s">
        <v>67</v>
      </c>
      <c r="E636" s="9">
        <v>41663</v>
      </c>
      <c r="F636" s="6">
        <v>10</v>
      </c>
      <c r="G636" s="6">
        <v>19.2</v>
      </c>
      <c r="H636" s="18">
        <v>192</v>
      </c>
    </row>
    <row r="637" spans="1:8" x14ac:dyDescent="0.2">
      <c r="A637" t="s">
        <v>89</v>
      </c>
      <c r="B637" t="s">
        <v>96</v>
      </c>
      <c r="C637" t="s">
        <v>74</v>
      </c>
      <c r="D637" t="s">
        <v>81</v>
      </c>
      <c r="E637" s="9">
        <v>41719</v>
      </c>
      <c r="F637" s="6">
        <v>10</v>
      </c>
      <c r="G637" s="6">
        <v>14.7</v>
      </c>
      <c r="H637" s="18">
        <v>147</v>
      </c>
    </row>
    <row r="638" spans="1:8" x14ac:dyDescent="0.2">
      <c r="A638" t="s">
        <v>89</v>
      </c>
      <c r="B638" t="s">
        <v>96</v>
      </c>
      <c r="C638" t="s">
        <v>53</v>
      </c>
      <c r="D638" t="s">
        <v>55</v>
      </c>
      <c r="E638" s="9">
        <v>41732</v>
      </c>
      <c r="F638" s="6">
        <v>10</v>
      </c>
      <c r="G638" s="6">
        <v>7.2</v>
      </c>
      <c r="H638" s="18">
        <v>72</v>
      </c>
    </row>
    <row r="639" spans="1:8" x14ac:dyDescent="0.2">
      <c r="A639" t="s">
        <v>89</v>
      </c>
      <c r="B639" t="s">
        <v>96</v>
      </c>
      <c r="C639" t="s">
        <v>2</v>
      </c>
      <c r="D639" t="s">
        <v>8</v>
      </c>
      <c r="E639" s="9">
        <v>42003</v>
      </c>
      <c r="F639" s="6">
        <v>10</v>
      </c>
      <c r="G639" s="6">
        <v>263.5</v>
      </c>
      <c r="H639" s="18">
        <v>2635</v>
      </c>
    </row>
    <row r="640" spans="1:8" x14ac:dyDescent="0.2">
      <c r="A640" t="s">
        <v>89</v>
      </c>
      <c r="B640" t="s">
        <v>96</v>
      </c>
      <c r="C640" t="s">
        <v>28</v>
      </c>
      <c r="D640" t="s">
        <v>31</v>
      </c>
      <c r="E640" s="9">
        <v>41760</v>
      </c>
      <c r="F640" s="6">
        <v>15</v>
      </c>
      <c r="G640" s="6">
        <v>81</v>
      </c>
      <c r="H640" s="18">
        <v>1215</v>
      </c>
    </row>
    <row r="641" spans="1:8" x14ac:dyDescent="0.2">
      <c r="A641" t="s">
        <v>89</v>
      </c>
      <c r="B641" t="s">
        <v>96</v>
      </c>
      <c r="C641" t="s">
        <v>42</v>
      </c>
      <c r="D641" t="s">
        <v>49</v>
      </c>
      <c r="E641" s="9">
        <v>41845</v>
      </c>
      <c r="F641" s="6">
        <v>15</v>
      </c>
      <c r="G641" s="6">
        <v>34</v>
      </c>
      <c r="H641" s="18">
        <v>510</v>
      </c>
    </row>
    <row r="642" spans="1:8" x14ac:dyDescent="0.2">
      <c r="A642" t="s">
        <v>89</v>
      </c>
      <c r="B642" t="s">
        <v>96</v>
      </c>
      <c r="C642" t="s">
        <v>68</v>
      </c>
      <c r="D642" t="s">
        <v>72</v>
      </c>
      <c r="E642" s="9">
        <v>41866</v>
      </c>
      <c r="F642" s="6">
        <v>15</v>
      </c>
      <c r="G642" s="6">
        <v>53</v>
      </c>
      <c r="H642" s="18">
        <v>795</v>
      </c>
    </row>
    <row r="643" spans="1:8" x14ac:dyDescent="0.2">
      <c r="A643" t="s">
        <v>89</v>
      </c>
      <c r="B643" t="s">
        <v>96</v>
      </c>
      <c r="C643" t="s">
        <v>28</v>
      </c>
      <c r="D643" t="s">
        <v>41</v>
      </c>
      <c r="E643" s="9">
        <v>41996</v>
      </c>
      <c r="F643" s="6">
        <v>15</v>
      </c>
      <c r="G643" s="6">
        <v>12.5</v>
      </c>
      <c r="H643" s="18">
        <v>187.5</v>
      </c>
    </row>
    <row r="644" spans="1:8" x14ac:dyDescent="0.2">
      <c r="A644" t="s">
        <v>89</v>
      </c>
      <c r="B644" t="s">
        <v>96</v>
      </c>
      <c r="C644" t="s">
        <v>28</v>
      </c>
      <c r="D644" t="s">
        <v>33</v>
      </c>
      <c r="E644" s="9">
        <v>41744</v>
      </c>
      <c r="F644" s="6">
        <v>18</v>
      </c>
      <c r="G644" s="6">
        <v>14</v>
      </c>
      <c r="H644" s="18">
        <v>252</v>
      </c>
    </row>
    <row r="645" spans="1:8" x14ac:dyDescent="0.2">
      <c r="A645" t="s">
        <v>89</v>
      </c>
      <c r="B645" t="s">
        <v>96</v>
      </c>
      <c r="C645" t="s">
        <v>61</v>
      </c>
      <c r="D645" t="s">
        <v>63</v>
      </c>
      <c r="E645" s="9">
        <v>41809</v>
      </c>
      <c r="F645" s="6">
        <v>18</v>
      </c>
      <c r="G645" s="6">
        <v>39</v>
      </c>
      <c r="H645" s="18">
        <v>702</v>
      </c>
    </row>
    <row r="646" spans="1:8" x14ac:dyDescent="0.2">
      <c r="A646" t="s">
        <v>89</v>
      </c>
      <c r="B646" t="s">
        <v>96</v>
      </c>
      <c r="C646" t="s">
        <v>28</v>
      </c>
      <c r="D646" t="s">
        <v>30</v>
      </c>
      <c r="E646" s="9">
        <v>41655</v>
      </c>
      <c r="F646" s="6">
        <v>20</v>
      </c>
      <c r="G646" s="6">
        <v>7.3</v>
      </c>
      <c r="H646" s="18">
        <v>146</v>
      </c>
    </row>
    <row r="647" spans="1:8" x14ac:dyDescent="0.2">
      <c r="A647" t="s">
        <v>89</v>
      </c>
      <c r="B647" t="s">
        <v>96</v>
      </c>
      <c r="C647" t="s">
        <v>74</v>
      </c>
      <c r="D647" t="s">
        <v>85</v>
      </c>
      <c r="E647" s="9">
        <v>41773</v>
      </c>
      <c r="F647" s="6">
        <v>20</v>
      </c>
      <c r="G647" s="6">
        <v>13.25</v>
      </c>
      <c r="H647" s="18">
        <v>265</v>
      </c>
    </row>
    <row r="648" spans="1:8" x14ac:dyDescent="0.2">
      <c r="A648" t="s">
        <v>89</v>
      </c>
      <c r="B648" t="s">
        <v>96</v>
      </c>
      <c r="C648" t="s">
        <v>42</v>
      </c>
      <c r="D648" t="s">
        <v>47</v>
      </c>
      <c r="E648" s="9">
        <v>41799</v>
      </c>
      <c r="F648" s="6">
        <v>20</v>
      </c>
      <c r="G648" s="6">
        <v>2.5</v>
      </c>
      <c r="H648" s="18">
        <v>50</v>
      </c>
    </row>
    <row r="649" spans="1:8" x14ac:dyDescent="0.2">
      <c r="A649" t="s">
        <v>89</v>
      </c>
      <c r="B649" t="s">
        <v>96</v>
      </c>
      <c r="C649" t="s">
        <v>74</v>
      </c>
      <c r="D649" t="s">
        <v>75</v>
      </c>
      <c r="E649" s="9">
        <v>41892</v>
      </c>
      <c r="F649" s="6">
        <v>24</v>
      </c>
      <c r="G649" s="6">
        <v>31</v>
      </c>
      <c r="H649" s="18">
        <v>744</v>
      </c>
    </row>
    <row r="650" spans="1:8" x14ac:dyDescent="0.2">
      <c r="A650" t="s">
        <v>89</v>
      </c>
      <c r="B650" t="s">
        <v>96</v>
      </c>
      <c r="C650" t="s">
        <v>61</v>
      </c>
      <c r="D650" t="s">
        <v>63</v>
      </c>
      <c r="E650" s="9">
        <v>41934</v>
      </c>
      <c r="F650" s="6">
        <v>27</v>
      </c>
      <c r="G650" s="6">
        <v>39</v>
      </c>
      <c r="H650" s="18">
        <v>1053</v>
      </c>
    </row>
    <row r="651" spans="1:8" x14ac:dyDescent="0.2">
      <c r="A651" t="s">
        <v>89</v>
      </c>
      <c r="B651" t="s">
        <v>96</v>
      </c>
      <c r="C651" t="s">
        <v>53</v>
      </c>
      <c r="D651" t="s">
        <v>58</v>
      </c>
      <c r="E651" s="9">
        <v>41702</v>
      </c>
      <c r="F651" s="6">
        <v>30</v>
      </c>
      <c r="G651" s="6">
        <v>30.4</v>
      </c>
      <c r="H651" s="18">
        <v>912</v>
      </c>
    </row>
    <row r="652" spans="1:8" x14ac:dyDescent="0.2">
      <c r="A652" t="s">
        <v>89</v>
      </c>
      <c r="B652" t="s">
        <v>96</v>
      </c>
      <c r="C652" t="s">
        <v>2</v>
      </c>
      <c r="D652" t="s">
        <v>13</v>
      </c>
      <c r="E652" s="9">
        <v>41788</v>
      </c>
      <c r="F652" s="6">
        <v>30</v>
      </c>
      <c r="G652" s="6">
        <v>7.75</v>
      </c>
      <c r="H652" s="18">
        <v>232.5</v>
      </c>
    </row>
    <row r="653" spans="1:8" x14ac:dyDescent="0.2">
      <c r="A653" t="s">
        <v>89</v>
      </c>
      <c r="B653" t="s">
        <v>96</v>
      </c>
      <c r="C653" t="s">
        <v>28</v>
      </c>
      <c r="D653" t="s">
        <v>40</v>
      </c>
      <c r="E653" s="9">
        <v>41970</v>
      </c>
      <c r="F653" s="6">
        <v>30</v>
      </c>
      <c r="G653" s="6">
        <v>49.3</v>
      </c>
      <c r="H653" s="18">
        <v>1479</v>
      </c>
    </row>
    <row r="654" spans="1:8" x14ac:dyDescent="0.2">
      <c r="A654" t="s">
        <v>89</v>
      </c>
      <c r="B654" t="s">
        <v>96</v>
      </c>
      <c r="C654" t="s">
        <v>28</v>
      </c>
      <c r="D654" t="s">
        <v>40</v>
      </c>
      <c r="E654" s="9">
        <v>41688</v>
      </c>
      <c r="F654" s="6">
        <v>35</v>
      </c>
      <c r="G654" s="6">
        <v>39.4</v>
      </c>
      <c r="H654" s="18">
        <v>1379</v>
      </c>
    </row>
    <row r="655" spans="1:8" x14ac:dyDescent="0.2">
      <c r="A655" t="s">
        <v>89</v>
      </c>
      <c r="B655" t="s">
        <v>96</v>
      </c>
      <c r="C655" t="s">
        <v>42</v>
      </c>
      <c r="D655" t="s">
        <v>48</v>
      </c>
      <c r="E655" s="9">
        <v>41695</v>
      </c>
      <c r="F655" s="6">
        <v>36</v>
      </c>
      <c r="G655" s="6">
        <v>44</v>
      </c>
      <c r="H655" s="18">
        <v>1584</v>
      </c>
    </row>
    <row r="656" spans="1:8" x14ac:dyDescent="0.2">
      <c r="A656" t="s">
        <v>89</v>
      </c>
      <c r="B656" t="s">
        <v>96</v>
      </c>
      <c r="C656" t="s">
        <v>53</v>
      </c>
      <c r="D656" t="s">
        <v>56</v>
      </c>
      <c r="E656" s="9">
        <v>41642</v>
      </c>
      <c r="F656" s="6">
        <v>40</v>
      </c>
      <c r="G656" s="6">
        <v>11.2</v>
      </c>
      <c r="H656" s="18">
        <v>448</v>
      </c>
    </row>
    <row r="657" spans="1:8" x14ac:dyDescent="0.2">
      <c r="A657" t="s">
        <v>89</v>
      </c>
      <c r="B657" t="s">
        <v>96</v>
      </c>
      <c r="C657" t="s">
        <v>28</v>
      </c>
      <c r="D657" t="s">
        <v>41</v>
      </c>
      <c r="E657" s="9">
        <v>41922</v>
      </c>
      <c r="F657" s="6">
        <v>40</v>
      </c>
      <c r="G657" s="6">
        <v>12.5</v>
      </c>
      <c r="H657" s="18">
        <v>500</v>
      </c>
    </row>
    <row r="658" spans="1:8" x14ac:dyDescent="0.2">
      <c r="A658" t="s">
        <v>89</v>
      </c>
      <c r="B658" t="s">
        <v>96</v>
      </c>
      <c r="C658" t="s">
        <v>74</v>
      </c>
      <c r="D658" t="s">
        <v>83</v>
      </c>
      <c r="E658" s="9">
        <v>41956</v>
      </c>
      <c r="F658" s="6">
        <v>40</v>
      </c>
      <c r="G658" s="6">
        <v>9.5</v>
      </c>
      <c r="H658" s="18">
        <v>380</v>
      </c>
    </row>
    <row r="659" spans="1:8" x14ac:dyDescent="0.2">
      <c r="A659" t="s">
        <v>89</v>
      </c>
      <c r="B659" t="s">
        <v>96</v>
      </c>
      <c r="C659" s="1" t="s">
        <v>2</v>
      </c>
      <c r="D659" s="1" t="s">
        <v>4</v>
      </c>
      <c r="E659" s="9">
        <v>41680</v>
      </c>
      <c r="F659" s="6">
        <v>45</v>
      </c>
      <c r="G659" s="6">
        <v>15.2</v>
      </c>
      <c r="H659" s="18">
        <v>684</v>
      </c>
    </row>
    <row r="660" spans="1:8" x14ac:dyDescent="0.2">
      <c r="A660" t="s">
        <v>89</v>
      </c>
      <c r="B660" t="s">
        <v>96</v>
      </c>
      <c r="C660" t="s">
        <v>53</v>
      </c>
      <c r="D660" t="s">
        <v>54</v>
      </c>
      <c r="E660" s="9">
        <v>41838</v>
      </c>
      <c r="F660" s="6">
        <v>48</v>
      </c>
      <c r="G660" s="6">
        <v>21</v>
      </c>
      <c r="H660" s="18">
        <v>1008</v>
      </c>
    </row>
    <row r="661" spans="1:8" x14ac:dyDescent="0.2">
      <c r="A661" t="s">
        <v>89</v>
      </c>
      <c r="B661" t="s">
        <v>96</v>
      </c>
      <c r="C661" t="s">
        <v>61</v>
      </c>
      <c r="D661" t="s">
        <v>62</v>
      </c>
      <c r="E661" s="9">
        <v>41912</v>
      </c>
      <c r="F661" s="6">
        <v>50</v>
      </c>
      <c r="G661" s="6">
        <v>97</v>
      </c>
      <c r="H661" s="18">
        <v>4850</v>
      </c>
    </row>
    <row r="662" spans="1:8" x14ac:dyDescent="0.2">
      <c r="A662" t="s">
        <v>89</v>
      </c>
      <c r="B662" t="s">
        <v>96</v>
      </c>
      <c r="C662" t="s">
        <v>15</v>
      </c>
      <c r="D662" t="s">
        <v>16</v>
      </c>
      <c r="E662" s="9">
        <v>41778</v>
      </c>
      <c r="F662" s="6">
        <v>60</v>
      </c>
      <c r="G662" s="6">
        <v>10</v>
      </c>
      <c r="H662" s="18">
        <v>600</v>
      </c>
    </row>
    <row r="663" spans="1:8" x14ac:dyDescent="0.2">
      <c r="A663" t="s">
        <v>89</v>
      </c>
      <c r="B663" t="s">
        <v>96</v>
      </c>
      <c r="C663" t="s">
        <v>15</v>
      </c>
      <c r="D663" t="s">
        <v>27</v>
      </c>
      <c r="E663" s="9">
        <v>41827</v>
      </c>
      <c r="F663" s="6">
        <v>60</v>
      </c>
      <c r="G663" s="6">
        <v>13</v>
      </c>
      <c r="H663" s="18">
        <v>780</v>
      </c>
    </row>
    <row r="664" spans="1:8" x14ac:dyDescent="0.2">
      <c r="A664" t="s">
        <v>89</v>
      </c>
      <c r="B664" t="s">
        <v>96</v>
      </c>
      <c r="C664" t="s">
        <v>42</v>
      </c>
      <c r="D664" t="s">
        <v>45</v>
      </c>
      <c r="E664" s="9">
        <v>41984</v>
      </c>
      <c r="F664" s="6">
        <v>72</v>
      </c>
      <c r="G664" s="6">
        <v>12.5</v>
      </c>
      <c r="H664" s="18">
        <v>900</v>
      </c>
    </row>
    <row r="665" spans="1:8" x14ac:dyDescent="0.2">
      <c r="A665" t="s">
        <v>89</v>
      </c>
      <c r="B665" t="s">
        <v>96</v>
      </c>
      <c r="C665" t="s">
        <v>42</v>
      </c>
      <c r="D665" t="s">
        <v>44</v>
      </c>
      <c r="E665" s="9">
        <v>41905</v>
      </c>
      <c r="F665" s="6">
        <v>100</v>
      </c>
      <c r="G665" s="6">
        <v>38</v>
      </c>
      <c r="H665" s="18">
        <v>3800</v>
      </c>
    </row>
    <row r="666" spans="1:8" x14ac:dyDescent="0.2">
      <c r="A666" t="s">
        <v>88</v>
      </c>
      <c r="B666" t="s">
        <v>115</v>
      </c>
      <c r="C666" t="s">
        <v>61</v>
      </c>
      <c r="D666" t="s">
        <v>67</v>
      </c>
      <c r="E666" s="9">
        <v>41715</v>
      </c>
      <c r="F666" s="6">
        <v>2</v>
      </c>
      <c r="G666" s="6">
        <v>19.2</v>
      </c>
      <c r="H666" s="18">
        <v>38.4</v>
      </c>
    </row>
    <row r="667" spans="1:8" x14ac:dyDescent="0.2">
      <c r="A667" t="s">
        <v>88</v>
      </c>
      <c r="B667" t="s">
        <v>115</v>
      </c>
      <c r="C667" t="s">
        <v>53</v>
      </c>
      <c r="D667" t="s">
        <v>59</v>
      </c>
      <c r="E667" s="9">
        <v>41817</v>
      </c>
      <c r="F667" s="6">
        <v>4</v>
      </c>
      <c r="G667" s="6">
        <v>19.5</v>
      </c>
      <c r="H667" s="18">
        <v>78</v>
      </c>
    </row>
    <row r="668" spans="1:8" x14ac:dyDescent="0.2">
      <c r="A668" t="s">
        <v>88</v>
      </c>
      <c r="B668" t="s">
        <v>115</v>
      </c>
      <c r="C668" t="s">
        <v>68</v>
      </c>
      <c r="D668" t="s">
        <v>72</v>
      </c>
      <c r="E668" s="9">
        <v>41773</v>
      </c>
      <c r="F668" s="6">
        <v>6</v>
      </c>
      <c r="G668" s="6">
        <v>53</v>
      </c>
      <c r="H668" s="18">
        <v>318</v>
      </c>
    </row>
    <row r="669" spans="1:8" x14ac:dyDescent="0.2">
      <c r="A669" t="s">
        <v>88</v>
      </c>
      <c r="B669" t="s">
        <v>115</v>
      </c>
      <c r="C669" t="s">
        <v>74</v>
      </c>
      <c r="D669" t="s">
        <v>75</v>
      </c>
      <c r="E669" s="9">
        <v>41985</v>
      </c>
      <c r="F669" s="6">
        <v>6</v>
      </c>
      <c r="G669" s="6">
        <v>31</v>
      </c>
      <c r="H669" s="18">
        <v>186</v>
      </c>
    </row>
    <row r="670" spans="1:8" x14ac:dyDescent="0.2">
      <c r="A670" t="s">
        <v>88</v>
      </c>
      <c r="B670" t="s">
        <v>115</v>
      </c>
      <c r="C670" t="s">
        <v>28</v>
      </c>
      <c r="D670" t="s">
        <v>30</v>
      </c>
      <c r="E670" s="9">
        <v>41920</v>
      </c>
      <c r="F670" s="6">
        <v>7</v>
      </c>
      <c r="G670" s="6">
        <v>9.1999999999999993</v>
      </c>
      <c r="H670" s="18">
        <v>64.400000000000006</v>
      </c>
    </row>
    <row r="671" spans="1:8" x14ac:dyDescent="0.2">
      <c r="A671" t="s">
        <v>88</v>
      </c>
      <c r="B671" t="s">
        <v>115</v>
      </c>
      <c r="C671" t="s">
        <v>74</v>
      </c>
      <c r="D671" t="s">
        <v>78</v>
      </c>
      <c r="E671" s="9">
        <v>41705</v>
      </c>
      <c r="F671" s="6">
        <v>8</v>
      </c>
      <c r="G671" s="6">
        <v>20.7</v>
      </c>
      <c r="H671" s="18">
        <v>165.6</v>
      </c>
    </row>
    <row r="672" spans="1:8" x14ac:dyDescent="0.2">
      <c r="A672" t="s">
        <v>88</v>
      </c>
      <c r="B672" t="s">
        <v>115</v>
      </c>
      <c r="C672" t="s">
        <v>28</v>
      </c>
      <c r="D672" t="s">
        <v>32</v>
      </c>
      <c r="E672" s="9">
        <v>41849</v>
      </c>
      <c r="F672" s="6">
        <v>8</v>
      </c>
      <c r="G672" s="6">
        <v>10</v>
      </c>
      <c r="H672" s="18">
        <v>80</v>
      </c>
    </row>
    <row r="673" spans="1:8" x14ac:dyDescent="0.2">
      <c r="A673" t="s">
        <v>88</v>
      </c>
      <c r="B673" t="s">
        <v>115</v>
      </c>
      <c r="C673" t="s">
        <v>74</v>
      </c>
      <c r="D673" t="s">
        <v>76</v>
      </c>
      <c r="E673" s="9">
        <v>41745</v>
      </c>
      <c r="F673" s="6">
        <v>10</v>
      </c>
      <c r="G673" s="6">
        <v>6</v>
      </c>
      <c r="H673" s="18">
        <v>60</v>
      </c>
    </row>
    <row r="674" spans="1:8" x14ac:dyDescent="0.2">
      <c r="A674" t="s">
        <v>88</v>
      </c>
      <c r="B674" t="s">
        <v>115</v>
      </c>
      <c r="C674" t="s">
        <v>42</v>
      </c>
      <c r="D674" t="s">
        <v>43</v>
      </c>
      <c r="E674" s="9">
        <v>41781</v>
      </c>
      <c r="F674" s="6">
        <v>10</v>
      </c>
      <c r="G674" s="6">
        <v>21</v>
      </c>
      <c r="H674" s="18">
        <v>210</v>
      </c>
    </row>
    <row r="675" spans="1:8" x14ac:dyDescent="0.2">
      <c r="A675" t="s">
        <v>88</v>
      </c>
      <c r="B675" t="s">
        <v>115</v>
      </c>
      <c r="C675" t="s">
        <v>28</v>
      </c>
      <c r="D675" t="s">
        <v>40</v>
      </c>
      <c r="E675" s="9">
        <v>41842</v>
      </c>
      <c r="F675" s="6">
        <v>10</v>
      </c>
      <c r="G675" s="6">
        <v>49.3</v>
      </c>
      <c r="H675" s="18">
        <v>493</v>
      </c>
    </row>
    <row r="676" spans="1:8" x14ac:dyDescent="0.2">
      <c r="A676" t="s">
        <v>88</v>
      </c>
      <c r="B676" t="s">
        <v>115</v>
      </c>
      <c r="C676" t="s">
        <v>53</v>
      </c>
      <c r="D676" t="s">
        <v>58</v>
      </c>
      <c r="E676" s="9">
        <v>41946</v>
      </c>
      <c r="F676" s="6">
        <v>10</v>
      </c>
      <c r="G676" s="6">
        <v>38</v>
      </c>
      <c r="H676" s="18">
        <v>380</v>
      </c>
    </row>
    <row r="677" spans="1:8" x14ac:dyDescent="0.2">
      <c r="A677" t="s">
        <v>88</v>
      </c>
      <c r="B677" t="s">
        <v>115</v>
      </c>
      <c r="C677" t="s">
        <v>2</v>
      </c>
      <c r="D677" t="s">
        <v>14</v>
      </c>
      <c r="E677" s="9">
        <v>41653</v>
      </c>
      <c r="F677" s="6">
        <v>14</v>
      </c>
      <c r="G677" s="6">
        <v>14.4</v>
      </c>
      <c r="H677" s="18">
        <v>201.6</v>
      </c>
    </row>
    <row r="678" spans="1:8" x14ac:dyDescent="0.2">
      <c r="A678" t="s">
        <v>88</v>
      </c>
      <c r="B678" t="s">
        <v>115</v>
      </c>
      <c r="C678" t="s">
        <v>53</v>
      </c>
      <c r="D678" t="s">
        <v>58</v>
      </c>
      <c r="E678" s="9">
        <v>41733</v>
      </c>
      <c r="F678" s="6">
        <v>14</v>
      </c>
      <c r="G678" s="6">
        <v>30.4</v>
      </c>
      <c r="H678" s="18">
        <v>425.6</v>
      </c>
    </row>
    <row r="679" spans="1:8" x14ac:dyDescent="0.2">
      <c r="A679" t="s">
        <v>88</v>
      </c>
      <c r="B679" t="s">
        <v>115</v>
      </c>
      <c r="C679" s="1" t="s">
        <v>2</v>
      </c>
      <c r="D679" s="1" t="s">
        <v>6</v>
      </c>
      <c r="E679" s="9">
        <v>41913</v>
      </c>
      <c r="F679" s="6">
        <v>14</v>
      </c>
      <c r="G679" s="6">
        <v>14</v>
      </c>
      <c r="H679" s="18">
        <v>196</v>
      </c>
    </row>
    <row r="680" spans="1:8" x14ac:dyDescent="0.2">
      <c r="A680" t="s">
        <v>88</v>
      </c>
      <c r="B680" t="s">
        <v>115</v>
      </c>
      <c r="C680" t="s">
        <v>61</v>
      </c>
      <c r="D680" t="s">
        <v>65</v>
      </c>
      <c r="E680" s="9">
        <v>41660</v>
      </c>
      <c r="F680" s="6">
        <v>15</v>
      </c>
      <c r="G680" s="6">
        <v>26.2</v>
      </c>
      <c r="H680" s="18">
        <v>393</v>
      </c>
    </row>
    <row r="681" spans="1:8" x14ac:dyDescent="0.2">
      <c r="A681" t="s">
        <v>88</v>
      </c>
      <c r="B681" t="s">
        <v>115</v>
      </c>
      <c r="C681" t="s">
        <v>28</v>
      </c>
      <c r="D681" t="s">
        <v>40</v>
      </c>
      <c r="E681" s="9">
        <v>41862</v>
      </c>
      <c r="F681" s="6">
        <v>15</v>
      </c>
      <c r="G681" s="6">
        <v>49.3</v>
      </c>
      <c r="H681" s="18">
        <v>739.5</v>
      </c>
    </row>
    <row r="682" spans="1:8" x14ac:dyDescent="0.2">
      <c r="A682" t="s">
        <v>88</v>
      </c>
      <c r="B682" t="s">
        <v>115</v>
      </c>
      <c r="C682" t="s">
        <v>42</v>
      </c>
      <c r="D682" t="s">
        <v>48</v>
      </c>
      <c r="E682" s="9">
        <v>42003</v>
      </c>
      <c r="F682" s="6">
        <v>15</v>
      </c>
      <c r="G682" s="6">
        <v>55</v>
      </c>
      <c r="H682" s="18">
        <v>825</v>
      </c>
    </row>
    <row r="683" spans="1:8" x14ac:dyDescent="0.2">
      <c r="A683" t="s">
        <v>88</v>
      </c>
      <c r="B683" t="s">
        <v>115</v>
      </c>
      <c r="C683" s="1" t="s">
        <v>2</v>
      </c>
      <c r="D683" s="1" t="s">
        <v>5</v>
      </c>
      <c r="E683" s="9">
        <v>41792</v>
      </c>
      <c r="F683" s="6">
        <v>18</v>
      </c>
      <c r="G683" s="6">
        <v>4.5</v>
      </c>
      <c r="H683" s="18">
        <v>81</v>
      </c>
    </row>
    <row r="684" spans="1:8" x14ac:dyDescent="0.2">
      <c r="A684" t="s">
        <v>88</v>
      </c>
      <c r="B684" t="s">
        <v>115</v>
      </c>
      <c r="C684" t="s">
        <v>53</v>
      </c>
      <c r="D684" t="s">
        <v>56</v>
      </c>
      <c r="E684" s="9">
        <v>41883</v>
      </c>
      <c r="F684" s="6">
        <v>20</v>
      </c>
      <c r="G684" s="6">
        <v>14</v>
      </c>
      <c r="H684" s="18">
        <v>280</v>
      </c>
    </row>
    <row r="685" spans="1:8" x14ac:dyDescent="0.2">
      <c r="A685" t="s">
        <v>88</v>
      </c>
      <c r="B685" t="s">
        <v>115</v>
      </c>
      <c r="C685" t="s">
        <v>15</v>
      </c>
      <c r="D685" t="s">
        <v>23</v>
      </c>
      <c r="E685" s="9">
        <v>41981</v>
      </c>
      <c r="F685" s="6">
        <v>20</v>
      </c>
      <c r="G685" s="6">
        <v>28.5</v>
      </c>
      <c r="H685" s="18">
        <v>570</v>
      </c>
    </row>
    <row r="686" spans="1:8" x14ac:dyDescent="0.2">
      <c r="A686" t="s">
        <v>88</v>
      </c>
      <c r="B686" t="s">
        <v>115</v>
      </c>
      <c r="C686" t="s">
        <v>61</v>
      </c>
      <c r="D686" t="s">
        <v>64</v>
      </c>
      <c r="E686" s="9">
        <v>41640</v>
      </c>
      <c r="F686" s="6">
        <v>21</v>
      </c>
      <c r="G686" s="6">
        <v>99</v>
      </c>
      <c r="H686" s="18">
        <v>2079</v>
      </c>
    </row>
    <row r="687" spans="1:8" x14ac:dyDescent="0.2">
      <c r="A687" t="s">
        <v>88</v>
      </c>
      <c r="B687" t="s">
        <v>115</v>
      </c>
      <c r="C687" t="s">
        <v>2</v>
      </c>
      <c r="D687" t="s">
        <v>9</v>
      </c>
      <c r="E687" s="9">
        <v>41876</v>
      </c>
      <c r="F687" s="6">
        <v>21</v>
      </c>
      <c r="G687" s="6">
        <v>18</v>
      </c>
      <c r="H687" s="18">
        <v>378</v>
      </c>
    </row>
    <row r="688" spans="1:8" x14ac:dyDescent="0.2">
      <c r="A688" t="s">
        <v>88</v>
      </c>
      <c r="B688" t="s">
        <v>115</v>
      </c>
      <c r="C688" t="s">
        <v>61</v>
      </c>
      <c r="D688" t="s">
        <v>66</v>
      </c>
      <c r="E688" s="9">
        <v>41724</v>
      </c>
      <c r="F688" s="6">
        <v>24</v>
      </c>
      <c r="G688" s="6">
        <v>5.9</v>
      </c>
      <c r="H688" s="18">
        <v>141.6</v>
      </c>
    </row>
    <row r="689" spans="1:8" x14ac:dyDescent="0.2">
      <c r="A689" t="s">
        <v>88</v>
      </c>
      <c r="B689" t="s">
        <v>115</v>
      </c>
      <c r="C689" t="s">
        <v>74</v>
      </c>
      <c r="D689" t="s">
        <v>79</v>
      </c>
      <c r="E689" s="9">
        <v>41800</v>
      </c>
      <c r="F689" s="6">
        <v>25</v>
      </c>
      <c r="G689" s="6">
        <v>19</v>
      </c>
      <c r="H689" s="18">
        <v>475</v>
      </c>
    </row>
    <row r="690" spans="1:8" x14ac:dyDescent="0.2">
      <c r="A690" t="s">
        <v>88</v>
      </c>
      <c r="B690" t="s">
        <v>115</v>
      </c>
      <c r="C690" t="s">
        <v>42</v>
      </c>
      <c r="D690" t="s">
        <v>48</v>
      </c>
      <c r="E690" s="9">
        <v>41964</v>
      </c>
      <c r="F690" s="6">
        <v>25</v>
      </c>
      <c r="G690" s="6">
        <v>55</v>
      </c>
      <c r="H690" s="18">
        <v>1375</v>
      </c>
    </row>
    <row r="691" spans="1:8" x14ac:dyDescent="0.2">
      <c r="A691" t="s">
        <v>88</v>
      </c>
      <c r="B691" t="s">
        <v>115</v>
      </c>
      <c r="C691" t="s">
        <v>15</v>
      </c>
      <c r="D691" t="s">
        <v>25</v>
      </c>
      <c r="E691" s="9">
        <v>41689</v>
      </c>
      <c r="F691" s="6">
        <v>28</v>
      </c>
      <c r="G691" s="6">
        <v>16.8</v>
      </c>
      <c r="H691" s="18">
        <v>470.4</v>
      </c>
    </row>
    <row r="692" spans="1:8" x14ac:dyDescent="0.2">
      <c r="A692" t="s">
        <v>88</v>
      </c>
      <c r="B692" t="s">
        <v>115</v>
      </c>
      <c r="C692" t="s">
        <v>53</v>
      </c>
      <c r="D692" t="s">
        <v>56</v>
      </c>
      <c r="E692" s="9">
        <v>41807</v>
      </c>
      <c r="F692" s="6">
        <v>28</v>
      </c>
      <c r="G692" s="6">
        <v>14</v>
      </c>
      <c r="H692" s="18">
        <v>392</v>
      </c>
    </row>
    <row r="693" spans="1:8" x14ac:dyDescent="0.2">
      <c r="A693" t="s">
        <v>88</v>
      </c>
      <c r="B693" t="s">
        <v>115</v>
      </c>
      <c r="C693" t="s">
        <v>28</v>
      </c>
      <c r="D693" t="s">
        <v>36</v>
      </c>
      <c r="E693" s="9">
        <v>41669</v>
      </c>
      <c r="F693" s="6">
        <v>30</v>
      </c>
      <c r="G693" s="6">
        <v>7.6</v>
      </c>
      <c r="H693" s="18">
        <v>228</v>
      </c>
    </row>
    <row r="694" spans="1:8" x14ac:dyDescent="0.2">
      <c r="A694" t="s">
        <v>88</v>
      </c>
      <c r="B694" t="s">
        <v>115</v>
      </c>
      <c r="C694" t="s">
        <v>53</v>
      </c>
      <c r="D694" t="s">
        <v>58</v>
      </c>
      <c r="E694" s="9">
        <v>41764</v>
      </c>
      <c r="F694" s="6">
        <v>30</v>
      </c>
      <c r="G694" s="6">
        <v>38</v>
      </c>
      <c r="H694" s="18">
        <v>1140</v>
      </c>
    </row>
    <row r="695" spans="1:8" x14ac:dyDescent="0.2">
      <c r="A695" t="s">
        <v>88</v>
      </c>
      <c r="B695" t="s">
        <v>115</v>
      </c>
      <c r="C695" t="s">
        <v>53</v>
      </c>
      <c r="D695" t="s">
        <v>56</v>
      </c>
      <c r="E695" s="9">
        <v>41892</v>
      </c>
      <c r="F695" s="6">
        <v>30</v>
      </c>
      <c r="G695" s="6">
        <v>14</v>
      </c>
      <c r="H695" s="18">
        <v>420</v>
      </c>
    </row>
    <row r="696" spans="1:8" x14ac:dyDescent="0.2">
      <c r="A696" t="s">
        <v>88</v>
      </c>
      <c r="B696" t="s">
        <v>115</v>
      </c>
      <c r="C696" t="s">
        <v>74</v>
      </c>
      <c r="D696" t="s">
        <v>85</v>
      </c>
      <c r="E696" s="9">
        <v>41901</v>
      </c>
      <c r="F696" s="6">
        <v>30</v>
      </c>
      <c r="G696" s="6">
        <v>13.25</v>
      </c>
      <c r="H696" s="18">
        <v>397.5</v>
      </c>
    </row>
    <row r="697" spans="1:8" x14ac:dyDescent="0.2">
      <c r="A697" t="s">
        <v>88</v>
      </c>
      <c r="B697" t="s">
        <v>115</v>
      </c>
      <c r="C697" s="1" t="s">
        <v>2</v>
      </c>
      <c r="D697" s="1" t="s">
        <v>6</v>
      </c>
      <c r="E697" s="9">
        <v>41970</v>
      </c>
      <c r="F697" s="6">
        <v>30</v>
      </c>
      <c r="G697" s="6">
        <v>14</v>
      </c>
      <c r="H697" s="18">
        <v>420</v>
      </c>
    </row>
    <row r="698" spans="1:8" x14ac:dyDescent="0.2">
      <c r="A698" t="s">
        <v>88</v>
      </c>
      <c r="B698" t="s">
        <v>115</v>
      </c>
      <c r="C698" t="s">
        <v>15</v>
      </c>
      <c r="D698" t="s">
        <v>24</v>
      </c>
      <c r="E698" s="9">
        <v>41995</v>
      </c>
      <c r="F698" s="6">
        <v>30</v>
      </c>
      <c r="G698" s="6">
        <v>43.9</v>
      </c>
      <c r="H698" s="18">
        <v>1317</v>
      </c>
    </row>
    <row r="699" spans="1:8" x14ac:dyDescent="0.2">
      <c r="A699" t="s">
        <v>88</v>
      </c>
      <c r="B699" t="s">
        <v>115</v>
      </c>
      <c r="C699" s="1" t="s">
        <v>2</v>
      </c>
      <c r="D699" s="1" t="s">
        <v>5</v>
      </c>
      <c r="E699" s="9">
        <v>41831</v>
      </c>
      <c r="F699" s="6">
        <v>35</v>
      </c>
      <c r="G699" s="6">
        <v>4.5</v>
      </c>
      <c r="H699" s="18">
        <v>157.5</v>
      </c>
    </row>
    <row r="700" spans="1:8" x14ac:dyDescent="0.2">
      <c r="A700" t="s">
        <v>88</v>
      </c>
      <c r="B700" t="s">
        <v>115</v>
      </c>
      <c r="C700" s="1" t="s">
        <v>2</v>
      </c>
      <c r="D700" s="1" t="s">
        <v>5</v>
      </c>
      <c r="E700" s="9">
        <v>41926</v>
      </c>
      <c r="F700" s="6">
        <v>35</v>
      </c>
      <c r="G700" s="6">
        <v>4.5</v>
      </c>
      <c r="H700" s="18">
        <v>157.5</v>
      </c>
    </row>
    <row r="701" spans="1:8" x14ac:dyDescent="0.2">
      <c r="A701" t="s">
        <v>88</v>
      </c>
      <c r="B701" t="s">
        <v>115</v>
      </c>
      <c r="C701" t="s">
        <v>42</v>
      </c>
      <c r="D701" t="s">
        <v>52</v>
      </c>
      <c r="E701" s="9">
        <v>41957</v>
      </c>
      <c r="F701" s="6">
        <v>35</v>
      </c>
      <c r="G701" s="6">
        <v>34.799999999999997</v>
      </c>
      <c r="H701" s="18">
        <v>1218</v>
      </c>
    </row>
    <row r="702" spans="1:8" x14ac:dyDescent="0.2">
      <c r="A702" t="s">
        <v>88</v>
      </c>
      <c r="B702" t="s">
        <v>115</v>
      </c>
      <c r="C702" t="s">
        <v>42</v>
      </c>
      <c r="D702" t="s">
        <v>44</v>
      </c>
      <c r="E702" s="9">
        <v>41939</v>
      </c>
      <c r="F702" s="6">
        <v>36</v>
      </c>
      <c r="G702" s="6">
        <v>38</v>
      </c>
      <c r="H702" s="18">
        <v>1368</v>
      </c>
    </row>
    <row r="703" spans="1:8" x14ac:dyDescent="0.2">
      <c r="A703" t="s">
        <v>88</v>
      </c>
      <c r="B703" t="s">
        <v>115</v>
      </c>
      <c r="C703" t="s">
        <v>42</v>
      </c>
      <c r="D703" t="s">
        <v>52</v>
      </c>
      <c r="E703" s="9">
        <v>41697</v>
      </c>
      <c r="F703" s="6">
        <v>40</v>
      </c>
      <c r="G703" s="6">
        <v>27.8</v>
      </c>
      <c r="H703" s="18">
        <v>1112</v>
      </c>
    </row>
    <row r="704" spans="1:8" x14ac:dyDescent="0.2">
      <c r="A704" t="s">
        <v>88</v>
      </c>
      <c r="B704" t="s">
        <v>115</v>
      </c>
      <c r="C704" t="s">
        <v>28</v>
      </c>
      <c r="D704" t="s">
        <v>32</v>
      </c>
      <c r="E704" s="9">
        <v>41751</v>
      </c>
      <c r="F704" s="6">
        <v>40</v>
      </c>
      <c r="G704" s="6">
        <v>10</v>
      </c>
      <c r="H704" s="18">
        <v>400</v>
      </c>
    </row>
    <row r="705" spans="1:8" x14ac:dyDescent="0.2">
      <c r="A705" t="s">
        <v>88</v>
      </c>
      <c r="B705" t="s">
        <v>115</v>
      </c>
      <c r="C705" t="s">
        <v>28</v>
      </c>
      <c r="D705" t="s">
        <v>35</v>
      </c>
      <c r="E705" s="9">
        <v>41680</v>
      </c>
      <c r="F705" s="6">
        <v>50</v>
      </c>
      <c r="G705" s="6">
        <v>35.1</v>
      </c>
      <c r="H705" s="18">
        <v>1755</v>
      </c>
    </row>
    <row r="706" spans="1:8" x14ac:dyDescent="0.2">
      <c r="A706" t="s">
        <v>88</v>
      </c>
      <c r="B706" t="s">
        <v>115</v>
      </c>
      <c r="C706" t="s">
        <v>74</v>
      </c>
      <c r="D706" t="s">
        <v>77</v>
      </c>
      <c r="E706" s="9">
        <v>41866</v>
      </c>
      <c r="F706" s="6">
        <v>50</v>
      </c>
      <c r="G706" s="6">
        <v>62.5</v>
      </c>
      <c r="H706" s="18">
        <v>3125</v>
      </c>
    </row>
    <row r="707" spans="1:8" x14ac:dyDescent="0.2">
      <c r="A707" t="s">
        <v>88</v>
      </c>
      <c r="B707" t="s">
        <v>115</v>
      </c>
      <c r="C707" t="s">
        <v>28</v>
      </c>
      <c r="D707" t="s">
        <v>29</v>
      </c>
      <c r="E707" s="9">
        <v>41997</v>
      </c>
      <c r="F707" s="6">
        <v>65</v>
      </c>
      <c r="G707" s="6">
        <v>17.45</v>
      </c>
      <c r="H707" s="18">
        <v>1134.25</v>
      </c>
    </row>
    <row r="708" spans="1:8" x14ac:dyDescent="0.2">
      <c r="A708" t="s">
        <v>88</v>
      </c>
      <c r="B708" t="s">
        <v>115</v>
      </c>
      <c r="C708" t="s">
        <v>74</v>
      </c>
      <c r="D708" t="s">
        <v>82</v>
      </c>
      <c r="E708" s="9">
        <v>41753</v>
      </c>
      <c r="F708" s="6">
        <v>80</v>
      </c>
      <c r="G708" s="6">
        <v>9.65</v>
      </c>
      <c r="H708" s="18">
        <v>772</v>
      </c>
    </row>
    <row r="709" spans="1:8" x14ac:dyDescent="0.2">
      <c r="A709" t="s">
        <v>88</v>
      </c>
      <c r="B709" t="s">
        <v>115</v>
      </c>
      <c r="C709" t="s">
        <v>61</v>
      </c>
      <c r="D709" t="s">
        <v>65</v>
      </c>
      <c r="E709" s="9">
        <v>41933</v>
      </c>
      <c r="F709" s="6">
        <v>123</v>
      </c>
      <c r="G709" s="6">
        <v>32.799999999999997</v>
      </c>
      <c r="H709" s="18">
        <v>4034.4</v>
      </c>
    </row>
    <row r="710" spans="1:8" x14ac:dyDescent="0.2">
      <c r="A710" t="s">
        <v>88</v>
      </c>
      <c r="B710" t="s">
        <v>116</v>
      </c>
      <c r="C710" t="s">
        <v>74</v>
      </c>
      <c r="D710" t="s">
        <v>76</v>
      </c>
      <c r="E710" s="9">
        <v>41701</v>
      </c>
      <c r="F710" s="6">
        <v>1</v>
      </c>
      <c r="G710" s="6">
        <v>4.8</v>
      </c>
      <c r="H710" s="18">
        <v>4.8</v>
      </c>
    </row>
    <row r="711" spans="1:8" x14ac:dyDescent="0.2">
      <c r="A711" t="s">
        <v>88</v>
      </c>
      <c r="B711" t="s">
        <v>116</v>
      </c>
      <c r="C711" t="s">
        <v>74</v>
      </c>
      <c r="D711" t="s">
        <v>81</v>
      </c>
      <c r="E711" s="9">
        <v>42004</v>
      </c>
      <c r="F711" s="6">
        <v>1</v>
      </c>
      <c r="G711" s="6">
        <v>18.399999999999999</v>
      </c>
      <c r="H711" s="18">
        <v>18.399999999999999</v>
      </c>
    </row>
    <row r="712" spans="1:8" x14ac:dyDescent="0.2">
      <c r="A712" t="s">
        <v>88</v>
      </c>
      <c r="B712" t="s">
        <v>116</v>
      </c>
      <c r="C712" t="s">
        <v>68</v>
      </c>
      <c r="D712" t="s">
        <v>71</v>
      </c>
      <c r="E712" s="9">
        <v>41746</v>
      </c>
      <c r="F712" s="6">
        <v>3</v>
      </c>
      <c r="G712" s="6">
        <v>45.6</v>
      </c>
      <c r="H712" s="18">
        <v>136.80000000000001</v>
      </c>
    </row>
    <row r="713" spans="1:8" x14ac:dyDescent="0.2">
      <c r="A713" t="s">
        <v>88</v>
      </c>
      <c r="B713" t="s">
        <v>116</v>
      </c>
      <c r="C713" t="s">
        <v>68</v>
      </c>
      <c r="D713" t="s">
        <v>72</v>
      </c>
      <c r="E713" s="9">
        <v>41802</v>
      </c>
      <c r="F713" s="6">
        <v>3</v>
      </c>
      <c r="G713" s="6">
        <v>53</v>
      </c>
      <c r="H713" s="18">
        <v>159</v>
      </c>
    </row>
    <row r="714" spans="1:8" x14ac:dyDescent="0.2">
      <c r="A714" t="s">
        <v>88</v>
      </c>
      <c r="B714" t="s">
        <v>116</v>
      </c>
      <c r="C714" t="s">
        <v>68</v>
      </c>
      <c r="D714" t="s">
        <v>70</v>
      </c>
      <c r="E714" s="9">
        <v>41886</v>
      </c>
      <c r="F714" s="6">
        <v>3</v>
      </c>
      <c r="G714" s="6">
        <v>23.25</v>
      </c>
      <c r="H714" s="18">
        <v>69.75</v>
      </c>
    </row>
    <row r="715" spans="1:8" x14ac:dyDescent="0.2">
      <c r="A715" t="s">
        <v>88</v>
      </c>
      <c r="B715" t="s">
        <v>116</v>
      </c>
      <c r="C715" t="s">
        <v>61</v>
      </c>
      <c r="D715" t="s">
        <v>66</v>
      </c>
      <c r="E715" s="9">
        <v>41836</v>
      </c>
      <c r="F715" s="6">
        <v>4</v>
      </c>
      <c r="G715" s="6">
        <v>7.45</v>
      </c>
      <c r="H715" s="18">
        <v>29.8</v>
      </c>
    </row>
    <row r="716" spans="1:8" x14ac:dyDescent="0.2">
      <c r="A716" t="s">
        <v>88</v>
      </c>
      <c r="B716" t="s">
        <v>116</v>
      </c>
      <c r="C716" t="s">
        <v>74</v>
      </c>
      <c r="D716" t="s">
        <v>81</v>
      </c>
      <c r="E716" s="9">
        <v>41736</v>
      </c>
      <c r="F716" s="6">
        <v>5</v>
      </c>
      <c r="G716" s="6">
        <v>18.399999999999999</v>
      </c>
      <c r="H716" s="18">
        <v>92</v>
      </c>
    </row>
    <row r="717" spans="1:8" x14ac:dyDescent="0.2">
      <c r="A717" t="s">
        <v>88</v>
      </c>
      <c r="B717" t="s">
        <v>116</v>
      </c>
      <c r="C717" t="s">
        <v>42</v>
      </c>
      <c r="D717" t="s">
        <v>45</v>
      </c>
      <c r="E717" s="9">
        <v>41897</v>
      </c>
      <c r="F717" s="6">
        <v>8</v>
      </c>
      <c r="G717" s="6">
        <v>12.5</v>
      </c>
      <c r="H717" s="18">
        <v>100</v>
      </c>
    </row>
    <row r="718" spans="1:8" x14ac:dyDescent="0.2">
      <c r="A718" t="s">
        <v>88</v>
      </c>
      <c r="B718" t="s">
        <v>116</v>
      </c>
      <c r="C718" t="s">
        <v>42</v>
      </c>
      <c r="D718" t="s">
        <v>48</v>
      </c>
      <c r="E718" s="9">
        <v>41928</v>
      </c>
      <c r="F718" s="6">
        <v>8</v>
      </c>
      <c r="G718" s="6">
        <v>55</v>
      </c>
      <c r="H718" s="18">
        <v>440</v>
      </c>
    </row>
    <row r="719" spans="1:8" x14ac:dyDescent="0.2">
      <c r="A719" t="s">
        <v>88</v>
      </c>
      <c r="B719" t="s">
        <v>116</v>
      </c>
      <c r="C719" t="s">
        <v>74</v>
      </c>
      <c r="D719" t="s">
        <v>86</v>
      </c>
      <c r="E719" s="9">
        <v>41773</v>
      </c>
      <c r="F719" s="6">
        <v>9</v>
      </c>
      <c r="G719" s="6">
        <v>15</v>
      </c>
      <c r="H719" s="18">
        <v>135</v>
      </c>
    </row>
    <row r="720" spans="1:8" x14ac:dyDescent="0.2">
      <c r="A720" t="s">
        <v>88</v>
      </c>
      <c r="B720" t="s">
        <v>116</v>
      </c>
      <c r="C720" t="s">
        <v>61</v>
      </c>
      <c r="D720" t="s">
        <v>64</v>
      </c>
      <c r="E720" s="9">
        <v>41820</v>
      </c>
      <c r="F720" s="6">
        <v>10</v>
      </c>
      <c r="G720" s="6">
        <v>123.79</v>
      </c>
      <c r="H720" s="18">
        <v>1237.9000000000001</v>
      </c>
    </row>
    <row r="721" spans="1:8" x14ac:dyDescent="0.2">
      <c r="A721" t="s">
        <v>88</v>
      </c>
      <c r="B721" t="s">
        <v>116</v>
      </c>
      <c r="C721" t="s">
        <v>42</v>
      </c>
      <c r="D721" t="s">
        <v>43</v>
      </c>
      <c r="E721" s="9">
        <v>41870</v>
      </c>
      <c r="F721" s="6">
        <v>10</v>
      </c>
      <c r="G721" s="6">
        <v>21</v>
      </c>
      <c r="H721" s="18">
        <v>210</v>
      </c>
    </row>
    <row r="722" spans="1:8" x14ac:dyDescent="0.2">
      <c r="A722" t="s">
        <v>88</v>
      </c>
      <c r="B722" t="s">
        <v>116</v>
      </c>
      <c r="C722" t="s">
        <v>28</v>
      </c>
      <c r="D722" t="s">
        <v>34</v>
      </c>
      <c r="E722" s="9">
        <v>41967</v>
      </c>
      <c r="F722" s="6">
        <v>12</v>
      </c>
      <c r="G722" s="6">
        <v>31.23</v>
      </c>
      <c r="H722" s="18">
        <v>374.76</v>
      </c>
    </row>
    <row r="723" spans="1:8" x14ac:dyDescent="0.2">
      <c r="A723" t="s">
        <v>88</v>
      </c>
      <c r="B723" t="s">
        <v>116</v>
      </c>
      <c r="C723" t="s">
        <v>42</v>
      </c>
      <c r="D723" t="s">
        <v>47</v>
      </c>
      <c r="E723" s="9">
        <v>41842</v>
      </c>
      <c r="F723" s="6">
        <v>14</v>
      </c>
      <c r="G723" s="6">
        <v>2.5</v>
      </c>
      <c r="H723" s="18">
        <v>35</v>
      </c>
    </row>
    <row r="724" spans="1:8" x14ac:dyDescent="0.2">
      <c r="A724" t="s">
        <v>88</v>
      </c>
      <c r="B724" t="s">
        <v>116</v>
      </c>
      <c r="C724" t="s">
        <v>53</v>
      </c>
      <c r="D724" t="s">
        <v>55</v>
      </c>
      <c r="E724" s="9">
        <v>41709</v>
      </c>
      <c r="F724" s="6">
        <v>15</v>
      </c>
      <c r="G724" s="6">
        <v>7.2</v>
      </c>
      <c r="H724" s="18">
        <v>108</v>
      </c>
    </row>
    <row r="725" spans="1:8" x14ac:dyDescent="0.2">
      <c r="A725" t="s">
        <v>88</v>
      </c>
      <c r="B725" t="s">
        <v>116</v>
      </c>
      <c r="C725" t="s">
        <v>2</v>
      </c>
      <c r="D725" t="s">
        <v>8</v>
      </c>
      <c r="E725" s="9">
        <v>41754</v>
      </c>
      <c r="F725" s="6">
        <v>15</v>
      </c>
      <c r="G725" s="6">
        <v>263.5</v>
      </c>
      <c r="H725" s="18">
        <v>3952.5</v>
      </c>
    </row>
    <row r="726" spans="1:8" x14ac:dyDescent="0.2">
      <c r="A726" t="s">
        <v>88</v>
      </c>
      <c r="B726" t="s">
        <v>116</v>
      </c>
      <c r="C726" t="s">
        <v>42</v>
      </c>
      <c r="D726" t="s">
        <v>51</v>
      </c>
      <c r="E726" s="9">
        <v>41851</v>
      </c>
      <c r="F726" s="6">
        <v>15</v>
      </c>
      <c r="G726" s="6">
        <v>21.5</v>
      </c>
      <c r="H726" s="18">
        <v>322.5</v>
      </c>
    </row>
    <row r="727" spans="1:8" x14ac:dyDescent="0.2">
      <c r="A727" t="s">
        <v>88</v>
      </c>
      <c r="B727" t="s">
        <v>116</v>
      </c>
      <c r="C727" t="s">
        <v>74</v>
      </c>
      <c r="D727" t="s">
        <v>78</v>
      </c>
      <c r="E727" s="9">
        <v>41947</v>
      </c>
      <c r="F727" s="6">
        <v>15</v>
      </c>
      <c r="G727" s="6">
        <v>25.89</v>
      </c>
      <c r="H727" s="18">
        <v>388.35</v>
      </c>
    </row>
    <row r="728" spans="1:8" x14ac:dyDescent="0.2">
      <c r="A728" t="s">
        <v>88</v>
      </c>
      <c r="B728" t="s">
        <v>116</v>
      </c>
      <c r="C728" t="s">
        <v>61</v>
      </c>
      <c r="D728" t="s">
        <v>62</v>
      </c>
      <c r="E728" s="9">
        <v>41752</v>
      </c>
      <c r="F728" s="6">
        <v>16</v>
      </c>
      <c r="G728" s="6">
        <v>97</v>
      </c>
      <c r="H728" s="18">
        <v>1552</v>
      </c>
    </row>
    <row r="729" spans="1:8" x14ac:dyDescent="0.2">
      <c r="A729" t="s">
        <v>88</v>
      </c>
      <c r="B729" t="s">
        <v>116</v>
      </c>
      <c r="C729" t="s">
        <v>28</v>
      </c>
      <c r="D729" t="s">
        <v>29</v>
      </c>
      <c r="E729" s="9">
        <v>41726</v>
      </c>
      <c r="F729" s="6">
        <v>18</v>
      </c>
      <c r="G729" s="6">
        <v>13.9</v>
      </c>
      <c r="H729" s="18">
        <v>250.2</v>
      </c>
    </row>
    <row r="730" spans="1:8" x14ac:dyDescent="0.2">
      <c r="A730" t="s">
        <v>88</v>
      </c>
      <c r="B730" t="s">
        <v>116</v>
      </c>
      <c r="C730" t="s">
        <v>53</v>
      </c>
      <c r="D730" t="s">
        <v>58</v>
      </c>
      <c r="E730" s="9">
        <v>41934</v>
      </c>
      <c r="F730" s="6">
        <v>18</v>
      </c>
      <c r="G730" s="6">
        <v>38</v>
      </c>
      <c r="H730" s="18">
        <v>684</v>
      </c>
    </row>
    <row r="731" spans="1:8" x14ac:dyDescent="0.2">
      <c r="A731" t="s">
        <v>88</v>
      </c>
      <c r="B731" t="s">
        <v>116</v>
      </c>
      <c r="C731" t="s">
        <v>61</v>
      </c>
      <c r="D731" t="s">
        <v>62</v>
      </c>
      <c r="E731" s="9">
        <v>41660</v>
      </c>
      <c r="F731" s="6">
        <v>20</v>
      </c>
      <c r="G731" s="6">
        <v>77.599999999999994</v>
      </c>
      <c r="H731" s="18">
        <v>1552</v>
      </c>
    </row>
    <row r="732" spans="1:8" x14ac:dyDescent="0.2">
      <c r="A732" t="s">
        <v>88</v>
      </c>
      <c r="B732" t="s">
        <v>116</v>
      </c>
      <c r="C732" t="s">
        <v>15</v>
      </c>
      <c r="D732" t="s">
        <v>23</v>
      </c>
      <c r="E732" s="9">
        <v>41767</v>
      </c>
      <c r="F732" s="6">
        <v>20</v>
      </c>
      <c r="G732" s="6">
        <v>28.5</v>
      </c>
      <c r="H732" s="18">
        <v>570</v>
      </c>
    </row>
    <row r="733" spans="1:8" x14ac:dyDescent="0.2">
      <c r="A733" t="s">
        <v>88</v>
      </c>
      <c r="B733" t="s">
        <v>116</v>
      </c>
      <c r="C733" t="s">
        <v>42</v>
      </c>
      <c r="D733" t="s">
        <v>49</v>
      </c>
      <c r="E733" s="9">
        <v>41862</v>
      </c>
      <c r="F733" s="6">
        <v>20</v>
      </c>
      <c r="G733" s="6">
        <v>34</v>
      </c>
      <c r="H733" s="18">
        <v>680</v>
      </c>
    </row>
    <row r="734" spans="1:8" x14ac:dyDescent="0.2">
      <c r="A734" t="s">
        <v>88</v>
      </c>
      <c r="B734" t="s">
        <v>116</v>
      </c>
      <c r="C734" t="s">
        <v>74</v>
      </c>
      <c r="D734" t="s">
        <v>84</v>
      </c>
      <c r="E734" s="9">
        <v>41876</v>
      </c>
      <c r="F734" s="6">
        <v>23</v>
      </c>
      <c r="G734" s="6">
        <v>12</v>
      </c>
      <c r="H734" s="18">
        <v>276</v>
      </c>
    </row>
    <row r="735" spans="1:8" x14ac:dyDescent="0.2">
      <c r="A735" t="s">
        <v>88</v>
      </c>
      <c r="B735" t="s">
        <v>116</v>
      </c>
      <c r="C735" t="s">
        <v>42</v>
      </c>
      <c r="D735" t="s">
        <v>50</v>
      </c>
      <c r="E735" s="9">
        <v>41998</v>
      </c>
      <c r="F735" s="6">
        <v>24</v>
      </c>
      <c r="G735" s="6">
        <v>36</v>
      </c>
      <c r="H735" s="18">
        <v>864</v>
      </c>
    </row>
    <row r="736" spans="1:8" x14ac:dyDescent="0.2">
      <c r="A736" t="s">
        <v>88</v>
      </c>
      <c r="B736" t="s">
        <v>116</v>
      </c>
      <c r="C736" t="s">
        <v>42</v>
      </c>
      <c r="D736" t="s">
        <v>43</v>
      </c>
      <c r="E736" s="9">
        <v>41681</v>
      </c>
      <c r="F736" s="6">
        <v>30</v>
      </c>
      <c r="G736" s="6">
        <v>16.8</v>
      </c>
      <c r="H736" s="18">
        <v>504</v>
      </c>
    </row>
    <row r="737" spans="1:8" x14ac:dyDescent="0.2">
      <c r="A737" t="s">
        <v>88</v>
      </c>
      <c r="B737" t="s">
        <v>116</v>
      </c>
      <c r="C737" t="s">
        <v>2</v>
      </c>
      <c r="D737" t="s">
        <v>8</v>
      </c>
      <c r="E737" s="9">
        <v>41717</v>
      </c>
      <c r="F737" s="6">
        <v>30</v>
      </c>
      <c r="G737" s="6">
        <v>210.8</v>
      </c>
      <c r="H737" s="18">
        <v>6324</v>
      </c>
    </row>
    <row r="738" spans="1:8" x14ac:dyDescent="0.2">
      <c r="A738" t="s">
        <v>88</v>
      </c>
      <c r="B738" t="s">
        <v>116</v>
      </c>
      <c r="C738" s="1" t="s">
        <v>2</v>
      </c>
      <c r="D738" s="1" t="s">
        <v>7</v>
      </c>
      <c r="E738" s="9">
        <v>41782</v>
      </c>
      <c r="F738" s="6">
        <v>30</v>
      </c>
      <c r="G738" s="6">
        <v>18</v>
      </c>
      <c r="H738" s="18">
        <v>540</v>
      </c>
    </row>
    <row r="739" spans="1:8" x14ac:dyDescent="0.2">
      <c r="A739" t="s">
        <v>88</v>
      </c>
      <c r="B739" t="s">
        <v>116</v>
      </c>
      <c r="C739" t="s">
        <v>2</v>
      </c>
      <c r="D739" t="s">
        <v>12</v>
      </c>
      <c r="E739" s="9">
        <v>41920</v>
      </c>
      <c r="F739" s="6">
        <v>30</v>
      </c>
      <c r="G739" s="6">
        <v>15</v>
      </c>
      <c r="H739" s="18">
        <v>450</v>
      </c>
    </row>
    <row r="740" spans="1:8" x14ac:dyDescent="0.2">
      <c r="A740" t="s">
        <v>88</v>
      </c>
      <c r="B740" t="s">
        <v>116</v>
      </c>
      <c r="C740" t="s">
        <v>74</v>
      </c>
      <c r="D740" t="s">
        <v>82</v>
      </c>
      <c r="E740" s="9">
        <v>41981</v>
      </c>
      <c r="F740" s="6">
        <v>30</v>
      </c>
      <c r="G740" s="6">
        <v>9.65</v>
      </c>
      <c r="H740" s="18">
        <v>289.5</v>
      </c>
    </row>
    <row r="741" spans="1:8" x14ac:dyDescent="0.2">
      <c r="A741" t="s">
        <v>88</v>
      </c>
      <c r="B741" t="s">
        <v>116</v>
      </c>
      <c r="C741" t="s">
        <v>53</v>
      </c>
      <c r="D741" t="s">
        <v>56</v>
      </c>
      <c r="E741" s="9">
        <v>41988</v>
      </c>
      <c r="F741" s="6">
        <v>32</v>
      </c>
      <c r="G741" s="6">
        <v>14</v>
      </c>
      <c r="H741" s="18">
        <v>448</v>
      </c>
    </row>
    <row r="742" spans="1:8" x14ac:dyDescent="0.2">
      <c r="A742" t="s">
        <v>88</v>
      </c>
      <c r="B742" t="s">
        <v>116</v>
      </c>
      <c r="C742" t="s">
        <v>53</v>
      </c>
      <c r="D742" t="s">
        <v>58</v>
      </c>
      <c r="E742" s="9">
        <v>41792</v>
      </c>
      <c r="F742" s="6">
        <v>40</v>
      </c>
      <c r="G742" s="6">
        <v>38</v>
      </c>
      <c r="H742" s="18">
        <v>1520</v>
      </c>
    </row>
    <row r="743" spans="1:8" x14ac:dyDescent="0.2">
      <c r="A743" t="s">
        <v>88</v>
      </c>
      <c r="B743" t="s">
        <v>116</v>
      </c>
      <c r="C743" t="s">
        <v>61</v>
      </c>
      <c r="D743" t="s">
        <v>66</v>
      </c>
      <c r="E743" s="9">
        <v>41939</v>
      </c>
      <c r="F743" s="6">
        <v>40</v>
      </c>
      <c r="G743" s="6">
        <v>7.45</v>
      </c>
      <c r="H743" s="18">
        <v>298</v>
      </c>
    </row>
    <row r="744" spans="1:8" x14ac:dyDescent="0.2">
      <c r="A744" t="s">
        <v>88</v>
      </c>
      <c r="B744" t="s">
        <v>116</v>
      </c>
      <c r="C744" t="s">
        <v>2</v>
      </c>
      <c r="D744" t="s">
        <v>12</v>
      </c>
      <c r="E744" s="9">
        <v>41971</v>
      </c>
      <c r="F744" s="6">
        <v>40</v>
      </c>
      <c r="G744" s="6">
        <v>15</v>
      </c>
      <c r="H744" s="18">
        <v>600</v>
      </c>
    </row>
    <row r="745" spans="1:8" x14ac:dyDescent="0.2">
      <c r="A745" t="s">
        <v>88</v>
      </c>
      <c r="B745" t="s">
        <v>116</v>
      </c>
      <c r="C745" t="s">
        <v>42</v>
      </c>
      <c r="D745" t="s">
        <v>47</v>
      </c>
      <c r="E745" s="9">
        <v>41653</v>
      </c>
      <c r="F745" s="6">
        <v>50</v>
      </c>
      <c r="G745" s="6">
        <v>2</v>
      </c>
      <c r="H745" s="18">
        <v>100</v>
      </c>
    </row>
    <row r="746" spans="1:8" x14ac:dyDescent="0.2">
      <c r="A746" t="s">
        <v>88</v>
      </c>
      <c r="B746" t="s">
        <v>116</v>
      </c>
      <c r="C746" t="s">
        <v>28</v>
      </c>
      <c r="D746" t="s">
        <v>29</v>
      </c>
      <c r="E746" s="9">
        <v>41906</v>
      </c>
      <c r="F746" s="6">
        <v>50</v>
      </c>
      <c r="G746" s="6">
        <v>17.45</v>
      </c>
      <c r="H746" s="18">
        <v>872.5</v>
      </c>
    </row>
    <row r="747" spans="1:8" x14ac:dyDescent="0.2">
      <c r="A747" t="s">
        <v>88</v>
      </c>
      <c r="B747" t="s">
        <v>116</v>
      </c>
      <c r="C747" t="s">
        <v>42</v>
      </c>
      <c r="D747" t="s">
        <v>49</v>
      </c>
      <c r="E747" s="9">
        <v>41957</v>
      </c>
      <c r="F747" s="6">
        <v>50</v>
      </c>
      <c r="G747" s="6">
        <v>34</v>
      </c>
      <c r="H747" s="18">
        <v>1700</v>
      </c>
    </row>
    <row r="748" spans="1:8" x14ac:dyDescent="0.2">
      <c r="A748" t="s">
        <v>88</v>
      </c>
      <c r="B748" t="s">
        <v>116</v>
      </c>
      <c r="C748" t="s">
        <v>28</v>
      </c>
      <c r="D748" t="s">
        <v>30</v>
      </c>
      <c r="E748" s="9">
        <v>41995</v>
      </c>
      <c r="F748" s="6">
        <v>50</v>
      </c>
      <c r="G748" s="6">
        <v>9.1999999999999993</v>
      </c>
      <c r="H748" s="18">
        <v>460</v>
      </c>
    </row>
    <row r="749" spans="1:8" x14ac:dyDescent="0.2">
      <c r="A749" t="s">
        <v>88</v>
      </c>
      <c r="B749" t="s">
        <v>116</v>
      </c>
      <c r="C749" t="s">
        <v>15</v>
      </c>
      <c r="D749" t="s">
        <v>27</v>
      </c>
      <c r="E749" s="9">
        <v>41689</v>
      </c>
      <c r="F749" s="6">
        <v>55</v>
      </c>
      <c r="G749" s="6">
        <v>10.4</v>
      </c>
      <c r="H749" s="18">
        <v>572</v>
      </c>
    </row>
    <row r="750" spans="1:8" x14ac:dyDescent="0.2">
      <c r="A750" t="s">
        <v>88</v>
      </c>
      <c r="B750" t="s">
        <v>116</v>
      </c>
      <c r="C750" t="s">
        <v>42</v>
      </c>
      <c r="D750" t="s">
        <v>51</v>
      </c>
      <c r="E750" s="9">
        <v>41640</v>
      </c>
      <c r="F750" s="6">
        <v>60</v>
      </c>
      <c r="G750" s="6">
        <v>17.2</v>
      </c>
      <c r="H750" s="18">
        <v>1032</v>
      </c>
    </row>
    <row r="751" spans="1:8" x14ac:dyDescent="0.2">
      <c r="A751" t="s">
        <v>88</v>
      </c>
      <c r="B751" t="s">
        <v>116</v>
      </c>
      <c r="C751" t="s">
        <v>53</v>
      </c>
      <c r="D751" t="s">
        <v>58</v>
      </c>
      <c r="E751" s="9">
        <v>41807</v>
      </c>
      <c r="F751" s="6">
        <v>60</v>
      </c>
      <c r="G751" s="6">
        <v>38</v>
      </c>
      <c r="H751" s="18">
        <v>2280</v>
      </c>
    </row>
    <row r="752" spans="1:8" x14ac:dyDescent="0.2">
      <c r="A752" t="s">
        <v>88</v>
      </c>
      <c r="B752" t="s">
        <v>116</v>
      </c>
      <c r="C752" t="s">
        <v>68</v>
      </c>
      <c r="D752" t="s">
        <v>71</v>
      </c>
      <c r="E752" s="9">
        <v>41913</v>
      </c>
      <c r="F752" s="6">
        <v>60</v>
      </c>
      <c r="G752" s="6">
        <v>45.6</v>
      </c>
      <c r="H752" s="18">
        <v>2736</v>
      </c>
    </row>
    <row r="753" spans="1:8" x14ac:dyDescent="0.2">
      <c r="A753" t="s">
        <v>88</v>
      </c>
      <c r="B753" t="s">
        <v>116</v>
      </c>
      <c r="C753" t="s">
        <v>61</v>
      </c>
      <c r="D753" t="s">
        <v>63</v>
      </c>
      <c r="E753" s="9">
        <v>41669</v>
      </c>
      <c r="F753" s="6">
        <v>95</v>
      </c>
      <c r="G753" s="6">
        <v>31.2</v>
      </c>
      <c r="H753" s="18">
        <v>2964</v>
      </c>
    </row>
    <row r="754" spans="1:8" x14ac:dyDescent="0.2">
      <c r="A754" t="s">
        <v>91</v>
      </c>
      <c r="B754" t="s">
        <v>101</v>
      </c>
      <c r="C754" t="s">
        <v>15</v>
      </c>
      <c r="D754" t="s">
        <v>22</v>
      </c>
      <c r="E754" s="9">
        <v>41708</v>
      </c>
      <c r="F754" s="6">
        <v>2</v>
      </c>
      <c r="G754" s="6">
        <v>15.5</v>
      </c>
      <c r="H754" s="18">
        <v>31</v>
      </c>
    </row>
    <row r="755" spans="1:8" x14ac:dyDescent="0.2">
      <c r="A755" t="s">
        <v>91</v>
      </c>
      <c r="B755" t="s">
        <v>101</v>
      </c>
      <c r="C755" t="s">
        <v>74</v>
      </c>
      <c r="D755" t="s">
        <v>81</v>
      </c>
      <c r="E755" s="9">
        <v>41809</v>
      </c>
      <c r="F755" s="6">
        <v>2</v>
      </c>
      <c r="G755" s="6">
        <v>18.399999999999999</v>
      </c>
      <c r="H755" s="18">
        <v>36.799999999999997</v>
      </c>
    </row>
    <row r="756" spans="1:8" x14ac:dyDescent="0.2">
      <c r="A756" t="s">
        <v>91</v>
      </c>
      <c r="B756" t="s">
        <v>101</v>
      </c>
      <c r="C756" t="s">
        <v>68</v>
      </c>
      <c r="D756" t="s">
        <v>69</v>
      </c>
      <c r="E756" s="9">
        <v>41995</v>
      </c>
      <c r="F756" s="6">
        <v>3</v>
      </c>
      <c r="G756" s="6">
        <v>30</v>
      </c>
      <c r="H756" s="18">
        <v>90</v>
      </c>
    </row>
    <row r="757" spans="1:8" x14ac:dyDescent="0.2">
      <c r="A757" t="s">
        <v>91</v>
      </c>
      <c r="B757" t="s">
        <v>101</v>
      </c>
      <c r="C757" t="s">
        <v>28</v>
      </c>
      <c r="D757" t="s">
        <v>36</v>
      </c>
      <c r="E757" s="9">
        <v>41932</v>
      </c>
      <c r="F757" s="6">
        <v>5</v>
      </c>
      <c r="G757" s="6">
        <v>9.5</v>
      </c>
      <c r="H757" s="18">
        <v>47.5</v>
      </c>
    </row>
    <row r="758" spans="1:8" x14ac:dyDescent="0.2">
      <c r="A758" t="s">
        <v>91</v>
      </c>
      <c r="B758" t="s">
        <v>101</v>
      </c>
      <c r="C758" t="s">
        <v>61</v>
      </c>
      <c r="D758" t="s">
        <v>63</v>
      </c>
      <c r="E758" s="9">
        <v>41921</v>
      </c>
      <c r="F758" s="6">
        <v>8</v>
      </c>
      <c r="G758" s="6">
        <v>39</v>
      </c>
      <c r="H758" s="18">
        <v>312</v>
      </c>
    </row>
    <row r="759" spans="1:8" x14ac:dyDescent="0.2">
      <c r="A759" t="s">
        <v>91</v>
      </c>
      <c r="B759" t="s">
        <v>101</v>
      </c>
      <c r="C759" s="1" t="s">
        <v>2</v>
      </c>
      <c r="D759" s="1" t="s">
        <v>3</v>
      </c>
      <c r="E759" s="9">
        <v>41967</v>
      </c>
      <c r="F759" s="6">
        <v>8</v>
      </c>
      <c r="G759" s="6">
        <v>18</v>
      </c>
      <c r="H759" s="18">
        <v>144</v>
      </c>
    </row>
    <row r="760" spans="1:8" x14ac:dyDescent="0.2">
      <c r="A760" t="s">
        <v>91</v>
      </c>
      <c r="B760" t="s">
        <v>101</v>
      </c>
      <c r="C760" t="s">
        <v>42</v>
      </c>
      <c r="D760" t="s">
        <v>51</v>
      </c>
      <c r="E760" s="9">
        <v>41834</v>
      </c>
      <c r="F760" s="6">
        <v>9</v>
      </c>
      <c r="G760" s="6">
        <v>21.5</v>
      </c>
      <c r="H760" s="18">
        <v>193.5</v>
      </c>
    </row>
    <row r="761" spans="1:8" x14ac:dyDescent="0.2">
      <c r="A761" t="s">
        <v>91</v>
      </c>
      <c r="B761" t="s">
        <v>101</v>
      </c>
      <c r="C761" t="s">
        <v>15</v>
      </c>
      <c r="D761" t="s">
        <v>24</v>
      </c>
      <c r="E761" s="9">
        <v>41962</v>
      </c>
      <c r="F761" s="6">
        <v>9</v>
      </c>
      <c r="G761" s="6">
        <v>43.9</v>
      </c>
      <c r="H761" s="18">
        <v>395.1</v>
      </c>
    </row>
    <row r="762" spans="1:8" x14ac:dyDescent="0.2">
      <c r="A762" t="s">
        <v>91</v>
      </c>
      <c r="B762" t="s">
        <v>101</v>
      </c>
      <c r="C762" t="s">
        <v>74</v>
      </c>
      <c r="D762" t="s">
        <v>81</v>
      </c>
      <c r="E762" s="9">
        <v>41772</v>
      </c>
      <c r="F762" s="6">
        <v>10</v>
      </c>
      <c r="G762" s="6">
        <v>18.399999999999999</v>
      </c>
      <c r="H762" s="18">
        <v>184</v>
      </c>
    </row>
    <row r="763" spans="1:8" x14ac:dyDescent="0.2">
      <c r="A763" t="s">
        <v>91</v>
      </c>
      <c r="B763" t="s">
        <v>101</v>
      </c>
      <c r="C763" t="s">
        <v>15</v>
      </c>
      <c r="D763" t="s">
        <v>23</v>
      </c>
      <c r="E763" s="9">
        <v>41787</v>
      </c>
      <c r="F763" s="6">
        <v>10</v>
      </c>
      <c r="G763" s="6">
        <v>28.5</v>
      </c>
      <c r="H763" s="18">
        <v>285</v>
      </c>
    </row>
    <row r="764" spans="1:8" x14ac:dyDescent="0.2">
      <c r="A764" t="s">
        <v>91</v>
      </c>
      <c r="B764" t="s">
        <v>101</v>
      </c>
      <c r="C764" t="s">
        <v>15</v>
      </c>
      <c r="D764" t="s">
        <v>17</v>
      </c>
      <c r="E764" s="9">
        <v>41869</v>
      </c>
      <c r="F764" s="6">
        <v>10</v>
      </c>
      <c r="G764" s="6">
        <v>22</v>
      </c>
      <c r="H764" s="18">
        <v>220</v>
      </c>
    </row>
    <row r="765" spans="1:8" x14ac:dyDescent="0.2">
      <c r="A765" t="s">
        <v>91</v>
      </c>
      <c r="B765" t="s">
        <v>101</v>
      </c>
      <c r="C765" t="s">
        <v>15</v>
      </c>
      <c r="D765" t="s">
        <v>25</v>
      </c>
      <c r="E765" s="9">
        <v>41894</v>
      </c>
      <c r="F765" s="6">
        <v>10</v>
      </c>
      <c r="G765" s="6">
        <v>21.05</v>
      </c>
      <c r="H765" s="18">
        <v>210.5</v>
      </c>
    </row>
    <row r="766" spans="1:8" x14ac:dyDescent="0.2">
      <c r="A766" t="s">
        <v>91</v>
      </c>
      <c r="B766" t="s">
        <v>101</v>
      </c>
      <c r="C766" t="s">
        <v>28</v>
      </c>
      <c r="D766" t="s">
        <v>32</v>
      </c>
      <c r="E766" s="9">
        <v>41740</v>
      </c>
      <c r="F766" s="6">
        <v>12</v>
      </c>
      <c r="G766" s="6">
        <v>10</v>
      </c>
      <c r="H766" s="18">
        <v>120</v>
      </c>
    </row>
    <row r="767" spans="1:8" x14ac:dyDescent="0.2">
      <c r="A767" t="s">
        <v>91</v>
      </c>
      <c r="B767" t="s">
        <v>101</v>
      </c>
      <c r="C767" t="s">
        <v>61</v>
      </c>
      <c r="D767" t="s">
        <v>67</v>
      </c>
      <c r="E767" s="9">
        <v>41766</v>
      </c>
      <c r="F767" s="6">
        <v>14</v>
      </c>
      <c r="G767" s="6">
        <v>24</v>
      </c>
      <c r="H767" s="18">
        <v>336</v>
      </c>
    </row>
    <row r="768" spans="1:8" x14ac:dyDescent="0.2">
      <c r="A768" t="s">
        <v>91</v>
      </c>
      <c r="B768" t="s">
        <v>101</v>
      </c>
      <c r="C768" t="s">
        <v>2</v>
      </c>
      <c r="D768" t="s">
        <v>12</v>
      </c>
      <c r="E768" s="9">
        <v>41872</v>
      </c>
      <c r="F768" s="6">
        <v>15</v>
      </c>
      <c r="G768" s="6">
        <v>15</v>
      </c>
      <c r="H768" s="18">
        <v>225</v>
      </c>
    </row>
    <row r="769" spans="1:8" x14ac:dyDescent="0.2">
      <c r="A769" t="s">
        <v>91</v>
      </c>
      <c r="B769" t="s">
        <v>101</v>
      </c>
      <c r="C769" t="s">
        <v>42</v>
      </c>
      <c r="D769" t="s">
        <v>49</v>
      </c>
      <c r="E769" s="9">
        <v>41947</v>
      </c>
      <c r="F769" s="6">
        <v>15</v>
      </c>
      <c r="G769" s="6">
        <v>34</v>
      </c>
      <c r="H769" s="18">
        <v>510</v>
      </c>
    </row>
    <row r="770" spans="1:8" x14ac:dyDescent="0.2">
      <c r="A770" t="s">
        <v>91</v>
      </c>
      <c r="B770" t="s">
        <v>101</v>
      </c>
      <c r="C770" t="s">
        <v>28</v>
      </c>
      <c r="D770" t="s">
        <v>29</v>
      </c>
      <c r="E770" s="9">
        <v>41677</v>
      </c>
      <c r="F770" s="6">
        <v>16</v>
      </c>
      <c r="G770" s="6">
        <v>13.9</v>
      </c>
      <c r="H770" s="18">
        <v>222.4</v>
      </c>
    </row>
    <row r="771" spans="1:8" x14ac:dyDescent="0.2">
      <c r="A771" t="s">
        <v>91</v>
      </c>
      <c r="B771" t="s">
        <v>101</v>
      </c>
      <c r="C771" t="s">
        <v>28</v>
      </c>
      <c r="D771" t="s">
        <v>36</v>
      </c>
      <c r="E771" s="9">
        <v>41886</v>
      </c>
      <c r="F771" s="6">
        <v>16</v>
      </c>
      <c r="G771" s="6">
        <v>9.5</v>
      </c>
      <c r="H771" s="18">
        <v>152</v>
      </c>
    </row>
    <row r="772" spans="1:8" x14ac:dyDescent="0.2">
      <c r="A772" t="s">
        <v>91</v>
      </c>
      <c r="B772" t="s">
        <v>101</v>
      </c>
      <c r="C772" t="s">
        <v>28</v>
      </c>
      <c r="D772" t="s">
        <v>38</v>
      </c>
      <c r="E772" s="9">
        <v>41848</v>
      </c>
      <c r="F772" s="6">
        <v>18</v>
      </c>
      <c r="G772" s="6">
        <v>20</v>
      </c>
      <c r="H772" s="18">
        <v>360</v>
      </c>
    </row>
    <row r="773" spans="1:8" x14ac:dyDescent="0.2">
      <c r="A773" t="s">
        <v>91</v>
      </c>
      <c r="B773" t="s">
        <v>101</v>
      </c>
      <c r="C773" t="s">
        <v>68</v>
      </c>
      <c r="D773" t="s">
        <v>70</v>
      </c>
      <c r="E773" s="9">
        <v>41652</v>
      </c>
      <c r="F773" s="6">
        <v>20</v>
      </c>
      <c r="G773" s="6">
        <v>18.600000000000001</v>
      </c>
      <c r="H773" s="18">
        <v>372</v>
      </c>
    </row>
    <row r="774" spans="1:8" x14ac:dyDescent="0.2">
      <c r="A774" t="s">
        <v>91</v>
      </c>
      <c r="B774" t="s">
        <v>101</v>
      </c>
      <c r="C774" t="s">
        <v>74</v>
      </c>
      <c r="D774" t="s">
        <v>81</v>
      </c>
      <c r="E774" s="9">
        <v>41687</v>
      </c>
      <c r="F774" s="6">
        <v>20</v>
      </c>
      <c r="G774" s="6">
        <v>14.7</v>
      </c>
      <c r="H774" s="18">
        <v>294</v>
      </c>
    </row>
    <row r="775" spans="1:8" x14ac:dyDescent="0.2">
      <c r="A775" t="s">
        <v>91</v>
      </c>
      <c r="B775" t="s">
        <v>101</v>
      </c>
      <c r="C775" t="s">
        <v>42</v>
      </c>
      <c r="D775" t="s">
        <v>49</v>
      </c>
      <c r="E775" s="9">
        <v>41702</v>
      </c>
      <c r="F775" s="6">
        <v>20</v>
      </c>
      <c r="G775" s="6">
        <v>27.2</v>
      </c>
      <c r="H775" s="18">
        <v>544</v>
      </c>
    </row>
    <row r="776" spans="1:8" x14ac:dyDescent="0.2">
      <c r="A776" t="s">
        <v>91</v>
      </c>
      <c r="B776" t="s">
        <v>101</v>
      </c>
      <c r="C776" t="s">
        <v>53</v>
      </c>
      <c r="D776" t="s">
        <v>56</v>
      </c>
      <c r="E776" s="9">
        <v>41730</v>
      </c>
      <c r="F776" s="6">
        <v>20</v>
      </c>
      <c r="G776" s="6">
        <v>11.2</v>
      </c>
      <c r="H776" s="18">
        <v>224</v>
      </c>
    </row>
    <row r="777" spans="1:8" x14ac:dyDescent="0.2">
      <c r="A777" t="s">
        <v>91</v>
      </c>
      <c r="B777" t="s">
        <v>101</v>
      </c>
      <c r="C777" s="1" t="s">
        <v>2</v>
      </c>
      <c r="D777" s="1" t="s">
        <v>3</v>
      </c>
      <c r="E777" s="9">
        <v>41827</v>
      </c>
      <c r="F777" s="6">
        <v>20</v>
      </c>
      <c r="G777" s="6">
        <v>18</v>
      </c>
      <c r="H777" s="18">
        <v>360</v>
      </c>
    </row>
    <row r="778" spans="1:8" x14ac:dyDescent="0.2">
      <c r="A778" t="s">
        <v>91</v>
      </c>
      <c r="B778" t="s">
        <v>101</v>
      </c>
      <c r="C778" t="s">
        <v>15</v>
      </c>
      <c r="D778" t="s">
        <v>23</v>
      </c>
      <c r="E778" s="9">
        <v>41953</v>
      </c>
      <c r="F778" s="6">
        <v>20</v>
      </c>
      <c r="G778" s="6">
        <v>28.5</v>
      </c>
      <c r="H778" s="18">
        <v>570</v>
      </c>
    </row>
    <row r="779" spans="1:8" x14ac:dyDescent="0.2">
      <c r="A779" t="s">
        <v>91</v>
      </c>
      <c r="B779" t="s">
        <v>101</v>
      </c>
      <c r="C779" t="s">
        <v>2</v>
      </c>
      <c r="D779" t="s">
        <v>13</v>
      </c>
      <c r="E779" s="9">
        <v>41815</v>
      </c>
      <c r="F779" s="6">
        <v>21</v>
      </c>
      <c r="G779" s="6">
        <v>7.75</v>
      </c>
      <c r="H779" s="18">
        <v>162.75</v>
      </c>
    </row>
    <row r="780" spans="1:8" x14ac:dyDescent="0.2">
      <c r="A780" t="s">
        <v>91</v>
      </c>
      <c r="B780" t="s">
        <v>101</v>
      </c>
      <c r="C780" t="s">
        <v>74</v>
      </c>
      <c r="D780" t="s">
        <v>81</v>
      </c>
      <c r="E780" s="9">
        <v>41759</v>
      </c>
      <c r="F780" s="6">
        <v>25</v>
      </c>
      <c r="G780" s="6">
        <v>18.399999999999999</v>
      </c>
      <c r="H780" s="18">
        <v>460</v>
      </c>
    </row>
    <row r="781" spans="1:8" x14ac:dyDescent="0.2">
      <c r="A781" t="s">
        <v>91</v>
      </c>
      <c r="B781" t="s">
        <v>101</v>
      </c>
      <c r="C781" t="s">
        <v>61</v>
      </c>
      <c r="D781" t="s">
        <v>67</v>
      </c>
      <c r="E781" s="9">
        <v>41800</v>
      </c>
      <c r="F781" s="6">
        <v>25</v>
      </c>
      <c r="G781" s="6">
        <v>24</v>
      </c>
      <c r="H781" s="18">
        <v>600</v>
      </c>
    </row>
    <row r="782" spans="1:8" x14ac:dyDescent="0.2">
      <c r="A782" t="s">
        <v>91</v>
      </c>
      <c r="B782" t="s">
        <v>101</v>
      </c>
      <c r="C782" t="s">
        <v>42</v>
      </c>
      <c r="D782" t="s">
        <v>48</v>
      </c>
      <c r="E782" s="9">
        <v>41999</v>
      </c>
      <c r="F782" s="6">
        <v>25</v>
      </c>
      <c r="G782" s="6">
        <v>55</v>
      </c>
      <c r="H782" s="18">
        <v>1375</v>
      </c>
    </row>
    <row r="783" spans="1:8" x14ac:dyDescent="0.2">
      <c r="A783" t="s">
        <v>91</v>
      </c>
      <c r="B783" t="s">
        <v>101</v>
      </c>
      <c r="C783" s="1" t="s">
        <v>2</v>
      </c>
      <c r="D783" s="1" t="s">
        <v>7</v>
      </c>
      <c r="E783" s="9">
        <v>41858</v>
      </c>
      <c r="F783" s="6">
        <v>30</v>
      </c>
      <c r="G783" s="6">
        <v>18</v>
      </c>
      <c r="H783" s="18">
        <v>540</v>
      </c>
    </row>
    <row r="784" spans="1:8" x14ac:dyDescent="0.2">
      <c r="A784" t="s">
        <v>91</v>
      </c>
      <c r="B784" t="s">
        <v>101</v>
      </c>
      <c r="C784" t="s">
        <v>61</v>
      </c>
      <c r="D784" t="s">
        <v>66</v>
      </c>
      <c r="E784" s="9">
        <v>41905</v>
      </c>
      <c r="F784" s="6">
        <v>30</v>
      </c>
      <c r="G784" s="6">
        <v>7.45</v>
      </c>
      <c r="H784" s="18">
        <v>223.5</v>
      </c>
    </row>
    <row r="785" spans="1:8" x14ac:dyDescent="0.2">
      <c r="A785" t="s">
        <v>91</v>
      </c>
      <c r="B785" t="s">
        <v>101</v>
      </c>
      <c r="C785" s="1" t="s">
        <v>2</v>
      </c>
      <c r="D785" s="1" t="s">
        <v>3</v>
      </c>
      <c r="E785" s="9">
        <v>41913</v>
      </c>
      <c r="F785" s="6">
        <v>35</v>
      </c>
      <c r="G785" s="6">
        <v>18</v>
      </c>
      <c r="H785" s="18">
        <v>630</v>
      </c>
    </row>
    <row r="786" spans="1:8" x14ac:dyDescent="0.2">
      <c r="A786" t="s">
        <v>91</v>
      </c>
      <c r="B786" t="s">
        <v>101</v>
      </c>
      <c r="C786" t="s">
        <v>15</v>
      </c>
      <c r="D786" t="s">
        <v>25</v>
      </c>
      <c r="E786" s="9">
        <v>41751</v>
      </c>
      <c r="F786" s="6">
        <v>39</v>
      </c>
      <c r="G786" s="6">
        <v>21.05</v>
      </c>
      <c r="H786" s="18">
        <v>820.95</v>
      </c>
    </row>
    <row r="787" spans="1:8" x14ac:dyDescent="0.2">
      <c r="A787" t="s">
        <v>91</v>
      </c>
      <c r="B787" t="s">
        <v>101</v>
      </c>
      <c r="C787" t="s">
        <v>42</v>
      </c>
      <c r="D787" t="s">
        <v>49</v>
      </c>
      <c r="E787" s="9">
        <v>41718</v>
      </c>
      <c r="F787" s="6">
        <v>40</v>
      </c>
      <c r="G787" s="6">
        <v>27.2</v>
      </c>
      <c r="H787" s="18">
        <v>1088</v>
      </c>
    </row>
    <row r="788" spans="1:8" x14ac:dyDescent="0.2">
      <c r="A788" t="s">
        <v>91</v>
      </c>
      <c r="B788" t="s">
        <v>101</v>
      </c>
      <c r="C788" t="s">
        <v>28</v>
      </c>
      <c r="D788" t="s">
        <v>29</v>
      </c>
      <c r="E788" s="9">
        <v>41789</v>
      </c>
      <c r="F788" s="6">
        <v>44</v>
      </c>
      <c r="G788" s="6">
        <v>17.45</v>
      </c>
      <c r="H788" s="18">
        <v>767.8</v>
      </c>
    </row>
    <row r="789" spans="1:8" x14ac:dyDescent="0.2">
      <c r="A789" t="s">
        <v>91</v>
      </c>
      <c r="B789" t="s">
        <v>101</v>
      </c>
      <c r="C789" t="s">
        <v>15</v>
      </c>
      <c r="D789" t="s">
        <v>16</v>
      </c>
      <c r="E789" s="9">
        <v>41645</v>
      </c>
      <c r="F789" s="6">
        <v>50</v>
      </c>
      <c r="G789" s="6">
        <v>8</v>
      </c>
      <c r="H789" s="18">
        <v>400</v>
      </c>
    </row>
    <row r="790" spans="1:8" x14ac:dyDescent="0.2">
      <c r="A790" t="s">
        <v>91</v>
      </c>
      <c r="B790" t="s">
        <v>101</v>
      </c>
      <c r="C790" t="s">
        <v>74</v>
      </c>
      <c r="D790" t="s">
        <v>81</v>
      </c>
      <c r="E790" s="9">
        <v>41669</v>
      </c>
      <c r="F790" s="6">
        <v>50</v>
      </c>
      <c r="G790" s="6">
        <v>14.7</v>
      </c>
      <c r="H790" s="18">
        <v>735</v>
      </c>
    </row>
    <row r="791" spans="1:8" x14ac:dyDescent="0.2">
      <c r="A791" t="s">
        <v>91</v>
      </c>
      <c r="B791" t="s">
        <v>101</v>
      </c>
      <c r="C791" t="s">
        <v>74</v>
      </c>
      <c r="D791" t="s">
        <v>86</v>
      </c>
      <c r="E791" s="9">
        <v>41898</v>
      </c>
      <c r="F791" s="6">
        <v>50</v>
      </c>
      <c r="G791" s="6">
        <v>15</v>
      </c>
      <c r="H791" s="18">
        <v>750</v>
      </c>
    </row>
    <row r="792" spans="1:8" x14ac:dyDescent="0.2">
      <c r="A792" t="s">
        <v>91</v>
      </c>
      <c r="B792" t="s">
        <v>101</v>
      </c>
      <c r="C792" t="s">
        <v>2</v>
      </c>
      <c r="D792" t="s">
        <v>14</v>
      </c>
      <c r="E792" s="9">
        <v>41925</v>
      </c>
      <c r="F792" s="6">
        <v>50</v>
      </c>
      <c r="G792" s="6">
        <v>18</v>
      </c>
      <c r="H792" s="18">
        <v>900</v>
      </c>
    </row>
    <row r="793" spans="1:8" x14ac:dyDescent="0.2">
      <c r="A793" t="s">
        <v>91</v>
      </c>
      <c r="B793" t="s">
        <v>101</v>
      </c>
      <c r="C793" t="s">
        <v>28</v>
      </c>
      <c r="D793" t="s">
        <v>36</v>
      </c>
      <c r="E793" s="9">
        <v>41656</v>
      </c>
      <c r="F793" s="6">
        <v>55</v>
      </c>
      <c r="G793" s="6">
        <v>7.6</v>
      </c>
      <c r="H793" s="18">
        <v>418</v>
      </c>
    </row>
    <row r="794" spans="1:8" x14ac:dyDescent="0.2">
      <c r="A794" t="s">
        <v>91</v>
      </c>
      <c r="B794" t="s">
        <v>101</v>
      </c>
      <c r="C794" t="s">
        <v>15</v>
      </c>
      <c r="D794" t="s">
        <v>26</v>
      </c>
      <c r="E794" s="9">
        <v>41712</v>
      </c>
      <c r="F794" s="6">
        <v>60</v>
      </c>
      <c r="G794" s="6">
        <v>13.6</v>
      </c>
      <c r="H794" s="18">
        <v>816</v>
      </c>
    </row>
    <row r="795" spans="1:8" x14ac:dyDescent="0.2">
      <c r="A795" t="s">
        <v>91</v>
      </c>
      <c r="B795" t="s">
        <v>101</v>
      </c>
      <c r="C795" t="s">
        <v>53</v>
      </c>
      <c r="D795" t="s">
        <v>57</v>
      </c>
      <c r="E795" s="9">
        <v>41971</v>
      </c>
      <c r="F795" s="6">
        <v>60</v>
      </c>
      <c r="G795" s="6">
        <v>7</v>
      </c>
      <c r="H795" s="18">
        <v>420</v>
      </c>
    </row>
    <row r="796" spans="1:8" x14ac:dyDescent="0.2">
      <c r="A796" t="s">
        <v>91</v>
      </c>
      <c r="B796" t="s">
        <v>101</v>
      </c>
      <c r="C796" t="s">
        <v>15</v>
      </c>
      <c r="D796" t="s">
        <v>25</v>
      </c>
      <c r="E796" s="9">
        <v>41977</v>
      </c>
      <c r="F796" s="6">
        <v>80</v>
      </c>
      <c r="G796" s="6">
        <v>21.05</v>
      </c>
      <c r="H796" s="18">
        <v>1684</v>
      </c>
    </row>
    <row r="797" spans="1:8" x14ac:dyDescent="0.2">
      <c r="A797" t="s">
        <v>91</v>
      </c>
      <c r="B797" t="s">
        <v>101</v>
      </c>
      <c r="C797" t="s">
        <v>68</v>
      </c>
      <c r="D797" t="s">
        <v>72</v>
      </c>
      <c r="E797" s="9">
        <v>41988</v>
      </c>
      <c r="F797" s="6">
        <v>120</v>
      </c>
      <c r="G797" s="6">
        <v>53</v>
      </c>
      <c r="H797" s="18">
        <v>6360</v>
      </c>
    </row>
    <row r="798" spans="1:8" x14ac:dyDescent="0.2">
      <c r="A798" t="s">
        <v>89</v>
      </c>
      <c r="B798" t="s">
        <v>98</v>
      </c>
      <c r="C798" t="s">
        <v>74</v>
      </c>
      <c r="D798" t="s">
        <v>79</v>
      </c>
      <c r="E798" s="9">
        <v>41646</v>
      </c>
      <c r="F798" s="6">
        <v>5</v>
      </c>
      <c r="G798" s="6">
        <v>15.2</v>
      </c>
      <c r="H798" s="18">
        <v>76</v>
      </c>
    </row>
    <row r="799" spans="1:8" x14ac:dyDescent="0.2">
      <c r="A799" t="s">
        <v>89</v>
      </c>
      <c r="B799" t="s">
        <v>98</v>
      </c>
      <c r="C799" t="s">
        <v>74</v>
      </c>
      <c r="D799" t="s">
        <v>79</v>
      </c>
      <c r="E799" s="9">
        <v>41929</v>
      </c>
      <c r="F799" s="6">
        <v>5</v>
      </c>
      <c r="G799" s="6">
        <v>19</v>
      </c>
      <c r="H799" s="18">
        <v>95</v>
      </c>
    </row>
    <row r="800" spans="1:8" x14ac:dyDescent="0.2">
      <c r="A800" t="s">
        <v>89</v>
      </c>
      <c r="B800" t="s">
        <v>98</v>
      </c>
      <c r="C800" t="s">
        <v>74</v>
      </c>
      <c r="D800" t="s">
        <v>85</v>
      </c>
      <c r="E800" s="9">
        <v>41870</v>
      </c>
      <c r="F800" s="6">
        <v>6</v>
      </c>
      <c r="G800" s="6">
        <v>13.25</v>
      </c>
      <c r="H800" s="18">
        <v>79.5</v>
      </c>
    </row>
    <row r="801" spans="1:8" x14ac:dyDescent="0.2">
      <c r="A801" t="s">
        <v>89</v>
      </c>
      <c r="B801" t="s">
        <v>98</v>
      </c>
      <c r="C801" t="s">
        <v>68</v>
      </c>
      <c r="D801" t="s">
        <v>72</v>
      </c>
      <c r="E801" s="9">
        <v>41936</v>
      </c>
      <c r="F801" s="6">
        <v>7</v>
      </c>
      <c r="G801" s="6">
        <v>53</v>
      </c>
      <c r="H801" s="18">
        <v>371</v>
      </c>
    </row>
    <row r="802" spans="1:8" x14ac:dyDescent="0.2">
      <c r="A802" t="s">
        <v>89</v>
      </c>
      <c r="B802" t="s">
        <v>98</v>
      </c>
      <c r="C802" t="s">
        <v>53</v>
      </c>
      <c r="D802" t="s">
        <v>60</v>
      </c>
      <c r="E802" s="9">
        <v>41709</v>
      </c>
      <c r="F802" s="6">
        <v>8</v>
      </c>
      <c r="G802" s="6">
        <v>26.6</v>
      </c>
      <c r="H802" s="18">
        <v>212.8</v>
      </c>
    </row>
    <row r="803" spans="1:8" x14ac:dyDescent="0.2">
      <c r="A803" t="s">
        <v>89</v>
      </c>
      <c r="B803" t="s">
        <v>98</v>
      </c>
      <c r="C803" t="s">
        <v>15</v>
      </c>
      <c r="D803" t="s">
        <v>22</v>
      </c>
      <c r="E803" s="9">
        <v>41998</v>
      </c>
      <c r="F803" s="6">
        <v>10</v>
      </c>
      <c r="G803" s="6">
        <v>19.45</v>
      </c>
      <c r="H803" s="18">
        <v>194.5</v>
      </c>
    </row>
    <row r="804" spans="1:8" x14ac:dyDescent="0.2">
      <c r="A804" t="s">
        <v>89</v>
      </c>
      <c r="B804" t="s">
        <v>98</v>
      </c>
      <c r="C804" t="s">
        <v>42</v>
      </c>
      <c r="D804" t="s">
        <v>52</v>
      </c>
      <c r="E804" s="9">
        <v>41842</v>
      </c>
      <c r="F804" s="6">
        <v>12</v>
      </c>
      <c r="G804" s="6">
        <v>34.799999999999997</v>
      </c>
      <c r="H804" s="18">
        <v>417.6</v>
      </c>
    </row>
    <row r="805" spans="1:8" x14ac:dyDescent="0.2">
      <c r="A805" t="s">
        <v>89</v>
      </c>
      <c r="B805" t="s">
        <v>98</v>
      </c>
      <c r="C805" t="s">
        <v>28</v>
      </c>
      <c r="D805" t="s">
        <v>33</v>
      </c>
      <c r="E805" s="9">
        <v>41974</v>
      </c>
      <c r="F805" s="6">
        <v>12</v>
      </c>
      <c r="G805" s="6">
        <v>14</v>
      </c>
      <c r="H805" s="18">
        <v>168</v>
      </c>
    </row>
    <row r="806" spans="1:8" x14ac:dyDescent="0.2">
      <c r="A806" t="s">
        <v>89</v>
      </c>
      <c r="B806" t="s">
        <v>98</v>
      </c>
      <c r="C806" s="1" t="s">
        <v>2</v>
      </c>
      <c r="D806" s="1" t="s">
        <v>5</v>
      </c>
      <c r="E806" s="9">
        <v>41736</v>
      </c>
      <c r="F806" s="6">
        <v>14</v>
      </c>
      <c r="G806" s="6">
        <v>4.5</v>
      </c>
      <c r="H806" s="18">
        <v>63</v>
      </c>
    </row>
    <row r="807" spans="1:8" x14ac:dyDescent="0.2">
      <c r="A807" t="s">
        <v>89</v>
      </c>
      <c r="B807" t="s">
        <v>98</v>
      </c>
      <c r="C807" t="s">
        <v>28</v>
      </c>
      <c r="D807" t="s">
        <v>29</v>
      </c>
      <c r="E807" s="9">
        <v>41948</v>
      </c>
      <c r="F807" s="6">
        <v>15</v>
      </c>
      <c r="G807" s="6">
        <v>17.45</v>
      </c>
      <c r="H807" s="18">
        <v>261.75</v>
      </c>
    </row>
    <row r="808" spans="1:8" x14ac:dyDescent="0.2">
      <c r="A808" t="s">
        <v>89</v>
      </c>
      <c r="B808" t="s">
        <v>98</v>
      </c>
      <c r="C808" t="s">
        <v>42</v>
      </c>
      <c r="D808" t="s">
        <v>45</v>
      </c>
      <c r="E808" s="9">
        <v>41988</v>
      </c>
      <c r="F808" s="6">
        <v>16</v>
      </c>
      <c r="G808" s="6">
        <v>12.5</v>
      </c>
      <c r="H808" s="18">
        <v>200</v>
      </c>
    </row>
    <row r="809" spans="1:8" x14ac:dyDescent="0.2">
      <c r="A809" t="s">
        <v>89</v>
      </c>
      <c r="B809" t="s">
        <v>98</v>
      </c>
      <c r="C809" t="s">
        <v>74</v>
      </c>
      <c r="D809" t="s">
        <v>75</v>
      </c>
      <c r="E809" s="9">
        <v>41878</v>
      </c>
      <c r="F809" s="6">
        <v>18</v>
      </c>
      <c r="G809" s="6">
        <v>31</v>
      </c>
      <c r="H809" s="18">
        <v>558</v>
      </c>
    </row>
    <row r="810" spans="1:8" x14ac:dyDescent="0.2">
      <c r="A810" t="s">
        <v>89</v>
      </c>
      <c r="B810" t="s">
        <v>98</v>
      </c>
      <c r="C810" t="s">
        <v>74</v>
      </c>
      <c r="D810" t="s">
        <v>75</v>
      </c>
      <c r="E810" s="9">
        <v>41689</v>
      </c>
      <c r="F810" s="6">
        <v>20</v>
      </c>
      <c r="G810" s="6">
        <v>24.8</v>
      </c>
      <c r="H810" s="18">
        <v>496</v>
      </c>
    </row>
    <row r="811" spans="1:8" x14ac:dyDescent="0.2">
      <c r="A811" t="s">
        <v>89</v>
      </c>
      <c r="B811" t="s">
        <v>98</v>
      </c>
      <c r="C811" t="s">
        <v>15</v>
      </c>
      <c r="D811" t="s">
        <v>16</v>
      </c>
      <c r="E811" s="9">
        <v>41723</v>
      </c>
      <c r="F811" s="6">
        <v>20</v>
      </c>
      <c r="G811" s="6">
        <v>8</v>
      </c>
      <c r="H811" s="18">
        <v>160</v>
      </c>
    </row>
    <row r="812" spans="1:8" x14ac:dyDescent="0.2">
      <c r="A812" t="s">
        <v>89</v>
      </c>
      <c r="B812" t="s">
        <v>98</v>
      </c>
      <c r="C812" t="s">
        <v>68</v>
      </c>
      <c r="D812" t="s">
        <v>72</v>
      </c>
      <c r="E812" s="9">
        <v>41792</v>
      </c>
      <c r="F812" s="6">
        <v>20</v>
      </c>
      <c r="G812" s="6">
        <v>53</v>
      </c>
      <c r="H812" s="18">
        <v>1060</v>
      </c>
    </row>
    <row r="813" spans="1:8" x14ac:dyDescent="0.2">
      <c r="A813" t="s">
        <v>89</v>
      </c>
      <c r="B813" t="s">
        <v>98</v>
      </c>
      <c r="C813" t="s">
        <v>53</v>
      </c>
      <c r="D813" t="s">
        <v>58</v>
      </c>
      <c r="E813" s="9">
        <v>41852</v>
      </c>
      <c r="F813" s="6">
        <v>20</v>
      </c>
      <c r="G813" s="6">
        <v>38</v>
      </c>
      <c r="H813" s="18">
        <v>760</v>
      </c>
    </row>
    <row r="814" spans="1:8" x14ac:dyDescent="0.2">
      <c r="A814" t="s">
        <v>89</v>
      </c>
      <c r="B814" t="s">
        <v>98</v>
      </c>
      <c r="C814" t="s">
        <v>2</v>
      </c>
      <c r="D814" t="s">
        <v>9</v>
      </c>
      <c r="E814" s="9">
        <v>41884</v>
      </c>
      <c r="F814" s="6">
        <v>20</v>
      </c>
      <c r="G814" s="6">
        <v>18</v>
      </c>
      <c r="H814" s="18">
        <v>360</v>
      </c>
    </row>
    <row r="815" spans="1:8" x14ac:dyDescent="0.2">
      <c r="A815" t="s">
        <v>89</v>
      </c>
      <c r="B815" t="s">
        <v>98</v>
      </c>
      <c r="C815" t="s">
        <v>61</v>
      </c>
      <c r="D815" t="s">
        <v>66</v>
      </c>
      <c r="E815" s="9">
        <v>41779</v>
      </c>
      <c r="F815" s="6">
        <v>24</v>
      </c>
      <c r="G815" s="6">
        <v>7.45</v>
      </c>
      <c r="H815" s="18">
        <v>178.8</v>
      </c>
    </row>
    <row r="816" spans="1:8" x14ac:dyDescent="0.2">
      <c r="A816" t="s">
        <v>89</v>
      </c>
      <c r="B816" t="s">
        <v>98</v>
      </c>
      <c r="C816" t="s">
        <v>42</v>
      </c>
      <c r="D816" t="s">
        <v>49</v>
      </c>
      <c r="E816" s="9">
        <v>41820</v>
      </c>
      <c r="F816" s="6">
        <v>24</v>
      </c>
      <c r="G816" s="6">
        <v>34</v>
      </c>
      <c r="H816" s="18">
        <v>816</v>
      </c>
    </row>
    <row r="817" spans="1:8" x14ac:dyDescent="0.2">
      <c r="A817" t="s">
        <v>89</v>
      </c>
      <c r="B817" t="s">
        <v>98</v>
      </c>
      <c r="C817" t="s">
        <v>74</v>
      </c>
      <c r="D817" t="s">
        <v>78</v>
      </c>
      <c r="E817" s="9">
        <v>41698</v>
      </c>
      <c r="F817" s="6">
        <v>28</v>
      </c>
      <c r="G817" s="6">
        <v>20.7</v>
      </c>
      <c r="H817" s="18">
        <v>579.6</v>
      </c>
    </row>
    <row r="818" spans="1:8" x14ac:dyDescent="0.2">
      <c r="A818" t="s">
        <v>89</v>
      </c>
      <c r="B818" t="s">
        <v>98</v>
      </c>
      <c r="C818" t="s">
        <v>74</v>
      </c>
      <c r="D818" t="s">
        <v>85</v>
      </c>
      <c r="E818" s="9">
        <v>41829</v>
      </c>
      <c r="F818" s="6">
        <v>30</v>
      </c>
      <c r="G818" s="6">
        <v>13.25</v>
      </c>
      <c r="H818" s="18">
        <v>397.5</v>
      </c>
    </row>
    <row r="819" spans="1:8" x14ac:dyDescent="0.2">
      <c r="A819" t="s">
        <v>89</v>
      </c>
      <c r="B819" t="s">
        <v>98</v>
      </c>
      <c r="C819" t="s">
        <v>28</v>
      </c>
      <c r="D819" t="s">
        <v>30</v>
      </c>
      <c r="E819" s="9">
        <v>41907</v>
      </c>
      <c r="F819" s="6">
        <v>30</v>
      </c>
      <c r="G819" s="6">
        <v>9.1999999999999993</v>
      </c>
      <c r="H819" s="18">
        <v>276</v>
      </c>
    </row>
    <row r="820" spans="1:8" x14ac:dyDescent="0.2">
      <c r="A820" t="s">
        <v>89</v>
      </c>
      <c r="B820" t="s">
        <v>98</v>
      </c>
      <c r="C820" t="s">
        <v>42</v>
      </c>
      <c r="D820" t="s">
        <v>52</v>
      </c>
      <c r="E820" s="9">
        <v>41991</v>
      </c>
      <c r="F820" s="6">
        <v>30</v>
      </c>
      <c r="G820" s="6">
        <v>34.799999999999997</v>
      </c>
      <c r="H820" s="18">
        <v>1044</v>
      </c>
    </row>
    <row r="821" spans="1:8" x14ac:dyDescent="0.2">
      <c r="A821" t="s">
        <v>89</v>
      </c>
      <c r="B821" t="s">
        <v>98</v>
      </c>
      <c r="C821" t="s">
        <v>74</v>
      </c>
      <c r="D821" t="s">
        <v>75</v>
      </c>
      <c r="E821" s="9">
        <v>42003</v>
      </c>
      <c r="F821" s="6">
        <v>36</v>
      </c>
      <c r="G821" s="6">
        <v>31</v>
      </c>
      <c r="H821" s="18">
        <v>1116</v>
      </c>
    </row>
    <row r="822" spans="1:8" x14ac:dyDescent="0.2">
      <c r="A822" t="s">
        <v>89</v>
      </c>
      <c r="B822" t="s">
        <v>98</v>
      </c>
      <c r="C822" t="s">
        <v>61</v>
      </c>
      <c r="D822" t="s">
        <v>66</v>
      </c>
      <c r="E822" s="9">
        <v>41670</v>
      </c>
      <c r="F822" s="6">
        <v>40</v>
      </c>
      <c r="G822" s="6">
        <v>5.9</v>
      </c>
      <c r="H822" s="18">
        <v>236</v>
      </c>
    </row>
    <row r="823" spans="1:8" x14ac:dyDescent="0.2">
      <c r="A823" t="s">
        <v>89</v>
      </c>
      <c r="B823" s="5" t="s">
        <v>98</v>
      </c>
      <c r="C823" s="5" t="s">
        <v>53</v>
      </c>
      <c r="D823" s="5" t="s">
        <v>58</v>
      </c>
      <c r="E823" s="9">
        <v>41757</v>
      </c>
      <c r="F823" s="6">
        <v>40</v>
      </c>
      <c r="G823" s="6">
        <v>38</v>
      </c>
      <c r="H823" s="18">
        <v>1520</v>
      </c>
    </row>
    <row r="824" spans="1:8" x14ac:dyDescent="0.2">
      <c r="A824" t="s">
        <v>89</v>
      </c>
      <c r="B824" t="s">
        <v>98</v>
      </c>
      <c r="C824" t="s">
        <v>42</v>
      </c>
      <c r="D824" t="s">
        <v>48</v>
      </c>
      <c r="E824" s="9">
        <v>41802</v>
      </c>
      <c r="F824" s="6">
        <v>40</v>
      </c>
      <c r="G824" s="6">
        <v>55</v>
      </c>
      <c r="H824" s="18">
        <v>2200</v>
      </c>
    </row>
    <row r="825" spans="1:8" x14ac:dyDescent="0.2">
      <c r="A825" t="s">
        <v>89</v>
      </c>
      <c r="B825" t="s">
        <v>98</v>
      </c>
      <c r="C825" t="s">
        <v>2</v>
      </c>
      <c r="D825" t="s">
        <v>13</v>
      </c>
      <c r="E825" s="9">
        <v>41941</v>
      </c>
      <c r="F825" s="6">
        <v>42</v>
      </c>
      <c r="G825" s="6">
        <v>7.75</v>
      </c>
      <c r="H825" s="18">
        <v>325.5</v>
      </c>
    </row>
    <row r="826" spans="1:8" x14ac:dyDescent="0.2">
      <c r="A826" t="s">
        <v>89</v>
      </c>
      <c r="B826" t="s">
        <v>98</v>
      </c>
      <c r="C826" t="s">
        <v>42</v>
      </c>
      <c r="D826" t="s">
        <v>50</v>
      </c>
      <c r="E826" s="9">
        <v>41894</v>
      </c>
      <c r="F826" s="6">
        <v>45</v>
      </c>
      <c r="G826" s="6">
        <v>36</v>
      </c>
      <c r="H826" s="18">
        <v>1620</v>
      </c>
    </row>
    <row r="827" spans="1:8" x14ac:dyDescent="0.2">
      <c r="A827" t="s">
        <v>89</v>
      </c>
      <c r="B827" t="s">
        <v>98</v>
      </c>
      <c r="C827" t="s">
        <v>2</v>
      </c>
      <c r="D827" t="s">
        <v>8</v>
      </c>
      <c r="E827" s="9">
        <v>41655</v>
      </c>
      <c r="F827" s="6">
        <v>50</v>
      </c>
      <c r="G827" s="6">
        <v>210.8</v>
      </c>
      <c r="H827" s="18">
        <v>10540</v>
      </c>
    </row>
    <row r="828" spans="1:8" x14ac:dyDescent="0.2">
      <c r="A828" t="s">
        <v>89</v>
      </c>
      <c r="B828" t="s">
        <v>98</v>
      </c>
      <c r="C828" t="s">
        <v>68</v>
      </c>
      <c r="D828" t="s">
        <v>69</v>
      </c>
      <c r="E828" s="9">
        <v>41747</v>
      </c>
      <c r="F828" s="6">
        <v>50</v>
      </c>
      <c r="G828" s="6">
        <v>30</v>
      </c>
      <c r="H828" s="18">
        <v>1500</v>
      </c>
    </row>
    <row r="829" spans="1:8" x14ac:dyDescent="0.2">
      <c r="A829" t="s">
        <v>89</v>
      </c>
      <c r="B829" t="s">
        <v>98</v>
      </c>
      <c r="C829" t="s">
        <v>15</v>
      </c>
      <c r="D829" t="s">
        <v>17</v>
      </c>
      <c r="E829" s="9">
        <v>41764</v>
      </c>
      <c r="F829" s="6">
        <v>50</v>
      </c>
      <c r="G829" s="6">
        <v>22</v>
      </c>
      <c r="H829" s="18">
        <v>1100</v>
      </c>
    </row>
    <row r="830" spans="1:8" x14ac:dyDescent="0.2">
      <c r="A830" t="s">
        <v>89</v>
      </c>
      <c r="B830" t="s">
        <v>98</v>
      </c>
      <c r="C830" t="s">
        <v>42</v>
      </c>
      <c r="D830" t="s">
        <v>45</v>
      </c>
      <c r="E830" s="9">
        <v>41773</v>
      </c>
      <c r="F830" s="6">
        <v>50</v>
      </c>
      <c r="G830" s="6">
        <v>12.5</v>
      </c>
      <c r="H830" s="18">
        <v>625</v>
      </c>
    </row>
    <row r="831" spans="1:8" x14ac:dyDescent="0.2">
      <c r="A831" t="s">
        <v>89</v>
      </c>
      <c r="B831" t="s">
        <v>98</v>
      </c>
      <c r="C831" t="s">
        <v>74</v>
      </c>
      <c r="D831" t="s">
        <v>81</v>
      </c>
      <c r="E831" s="9">
        <v>41960</v>
      </c>
      <c r="F831" s="6">
        <v>50</v>
      </c>
      <c r="G831" s="6">
        <v>18.399999999999999</v>
      </c>
      <c r="H831" s="18">
        <v>920</v>
      </c>
    </row>
    <row r="832" spans="1:8" x14ac:dyDescent="0.2">
      <c r="A832" t="s">
        <v>89</v>
      </c>
      <c r="B832" t="s">
        <v>98</v>
      </c>
      <c r="C832" t="s">
        <v>61</v>
      </c>
      <c r="D832" t="s">
        <v>66</v>
      </c>
      <c r="E832" s="9">
        <v>41918</v>
      </c>
      <c r="F832" s="6">
        <v>60</v>
      </c>
      <c r="G832" s="6">
        <v>7.45</v>
      </c>
      <c r="H832" s="18">
        <v>447</v>
      </c>
    </row>
    <row r="833" spans="1:8" x14ac:dyDescent="0.2">
      <c r="A833" t="s">
        <v>89</v>
      </c>
      <c r="B833" t="s">
        <v>98</v>
      </c>
      <c r="C833" t="s">
        <v>74</v>
      </c>
      <c r="D833" t="s">
        <v>75</v>
      </c>
      <c r="E833" s="9">
        <v>41848</v>
      </c>
      <c r="F833" s="6">
        <v>70</v>
      </c>
      <c r="G833" s="6">
        <v>31</v>
      </c>
      <c r="H833" s="18">
        <v>2170</v>
      </c>
    </row>
    <row r="834" spans="1:8" x14ac:dyDescent="0.2">
      <c r="A834" t="s">
        <v>89</v>
      </c>
      <c r="B834" t="s">
        <v>98</v>
      </c>
      <c r="C834" t="s">
        <v>15</v>
      </c>
      <c r="D834" t="s">
        <v>23</v>
      </c>
      <c r="E834" s="9">
        <v>41680</v>
      </c>
      <c r="F834" s="6">
        <v>90</v>
      </c>
      <c r="G834" s="6">
        <v>22.8</v>
      </c>
      <c r="H834" s="18">
        <v>2052</v>
      </c>
    </row>
    <row r="835" spans="1:8" x14ac:dyDescent="0.2">
      <c r="A835" t="s">
        <v>89</v>
      </c>
      <c r="B835" t="s">
        <v>94</v>
      </c>
      <c r="C835" t="s">
        <v>28</v>
      </c>
      <c r="D835" t="s">
        <v>34</v>
      </c>
      <c r="E835" s="9">
        <v>41661</v>
      </c>
      <c r="F835" s="6">
        <v>2</v>
      </c>
      <c r="G835" s="6">
        <v>24.9</v>
      </c>
      <c r="H835" s="18">
        <v>49.8</v>
      </c>
    </row>
    <row r="836" spans="1:8" x14ac:dyDescent="0.2">
      <c r="A836" t="s">
        <v>89</v>
      </c>
      <c r="B836" t="s">
        <v>94</v>
      </c>
      <c r="C836" t="s">
        <v>74</v>
      </c>
      <c r="D836" t="s">
        <v>75</v>
      </c>
      <c r="E836" s="9">
        <v>41760</v>
      </c>
      <c r="F836" s="6">
        <v>2</v>
      </c>
      <c r="G836" s="6">
        <v>31</v>
      </c>
      <c r="H836" s="18">
        <v>62</v>
      </c>
    </row>
    <row r="837" spans="1:8" x14ac:dyDescent="0.2">
      <c r="A837" t="s">
        <v>89</v>
      </c>
      <c r="B837" t="s">
        <v>94</v>
      </c>
      <c r="C837" s="1" t="s">
        <v>2</v>
      </c>
      <c r="D837" s="1" t="s">
        <v>3</v>
      </c>
      <c r="E837" s="9">
        <v>41844</v>
      </c>
      <c r="F837" s="6">
        <v>3</v>
      </c>
      <c r="G837" s="6">
        <v>18</v>
      </c>
      <c r="H837" s="18">
        <v>54</v>
      </c>
    </row>
    <row r="838" spans="1:8" x14ac:dyDescent="0.2">
      <c r="A838" t="s">
        <v>89</v>
      </c>
      <c r="B838" t="s">
        <v>94</v>
      </c>
      <c r="C838" t="s">
        <v>74</v>
      </c>
      <c r="D838" t="s">
        <v>76</v>
      </c>
      <c r="E838" s="9">
        <v>41954</v>
      </c>
      <c r="F838" s="6">
        <v>4</v>
      </c>
      <c r="G838" s="6">
        <v>6</v>
      </c>
      <c r="H838" s="18">
        <v>24</v>
      </c>
    </row>
    <row r="839" spans="1:8" x14ac:dyDescent="0.2">
      <c r="A839" t="s">
        <v>89</v>
      </c>
      <c r="B839" t="s">
        <v>94</v>
      </c>
      <c r="C839" t="s">
        <v>53</v>
      </c>
      <c r="D839" t="s">
        <v>56</v>
      </c>
      <c r="E839" s="9">
        <v>41859</v>
      </c>
      <c r="F839" s="6">
        <v>5</v>
      </c>
      <c r="G839" s="6">
        <v>14</v>
      </c>
      <c r="H839" s="18">
        <v>70</v>
      </c>
    </row>
    <row r="840" spans="1:8" x14ac:dyDescent="0.2">
      <c r="A840" t="s">
        <v>89</v>
      </c>
      <c r="B840" t="s">
        <v>94</v>
      </c>
      <c r="C840" t="s">
        <v>53</v>
      </c>
      <c r="D840" t="s">
        <v>57</v>
      </c>
      <c r="E840" s="9">
        <v>41753</v>
      </c>
      <c r="F840" s="6">
        <v>6</v>
      </c>
      <c r="G840" s="6">
        <v>7</v>
      </c>
      <c r="H840" s="18">
        <v>42</v>
      </c>
    </row>
    <row r="841" spans="1:8" x14ac:dyDescent="0.2">
      <c r="A841" t="s">
        <v>89</v>
      </c>
      <c r="B841" t="s">
        <v>94</v>
      </c>
      <c r="C841" t="s">
        <v>53</v>
      </c>
      <c r="D841" t="s">
        <v>60</v>
      </c>
      <c r="E841" s="9">
        <v>41809</v>
      </c>
      <c r="F841" s="6">
        <v>6</v>
      </c>
      <c r="G841" s="6">
        <v>33.25</v>
      </c>
      <c r="H841" s="18">
        <v>199.5</v>
      </c>
    </row>
    <row r="842" spans="1:8" x14ac:dyDescent="0.2">
      <c r="A842" t="s">
        <v>89</v>
      </c>
      <c r="B842" t="s">
        <v>94</v>
      </c>
      <c r="C842" t="s">
        <v>42</v>
      </c>
      <c r="D842" t="s">
        <v>51</v>
      </c>
      <c r="E842" s="9">
        <v>41778</v>
      </c>
      <c r="F842" s="6">
        <v>9</v>
      </c>
      <c r="G842" s="6">
        <v>21.5</v>
      </c>
      <c r="H842" s="18">
        <v>193.5</v>
      </c>
    </row>
    <row r="843" spans="1:8" x14ac:dyDescent="0.2">
      <c r="A843" t="s">
        <v>89</v>
      </c>
      <c r="B843" t="s">
        <v>94</v>
      </c>
      <c r="C843" t="s">
        <v>74</v>
      </c>
      <c r="D843" t="s">
        <v>78</v>
      </c>
      <c r="E843" s="9">
        <v>41771</v>
      </c>
      <c r="F843" s="6">
        <v>10</v>
      </c>
      <c r="G843" s="6">
        <v>25.89</v>
      </c>
      <c r="H843" s="18">
        <v>258.89999999999998</v>
      </c>
    </row>
    <row r="844" spans="1:8" x14ac:dyDescent="0.2">
      <c r="A844" t="s">
        <v>89</v>
      </c>
      <c r="B844" t="s">
        <v>94</v>
      </c>
      <c r="C844" t="s">
        <v>28</v>
      </c>
      <c r="D844" t="s">
        <v>41</v>
      </c>
      <c r="E844" s="9">
        <v>41891</v>
      </c>
      <c r="F844" s="6">
        <v>10</v>
      </c>
      <c r="G844" s="6">
        <v>12.5</v>
      </c>
      <c r="H844" s="18">
        <v>125</v>
      </c>
    </row>
    <row r="845" spans="1:8" x14ac:dyDescent="0.2">
      <c r="A845" t="s">
        <v>89</v>
      </c>
      <c r="B845" t="s">
        <v>94</v>
      </c>
      <c r="C845" t="s">
        <v>74</v>
      </c>
      <c r="D845" t="s">
        <v>82</v>
      </c>
      <c r="E845" s="9">
        <v>41943</v>
      </c>
      <c r="F845" s="6">
        <v>12</v>
      </c>
      <c r="G845" s="6">
        <v>9.65</v>
      </c>
      <c r="H845" s="18">
        <v>115.8</v>
      </c>
    </row>
    <row r="846" spans="1:8" x14ac:dyDescent="0.2">
      <c r="A846" t="s">
        <v>89</v>
      </c>
      <c r="B846" t="s">
        <v>94</v>
      </c>
      <c r="C846" t="s">
        <v>42</v>
      </c>
      <c r="D846" t="s">
        <v>43</v>
      </c>
      <c r="E846" s="9">
        <v>41849</v>
      </c>
      <c r="F846" s="6">
        <v>14</v>
      </c>
      <c r="G846" s="6">
        <v>21</v>
      </c>
      <c r="H846" s="18">
        <v>294</v>
      </c>
    </row>
    <row r="847" spans="1:8" x14ac:dyDescent="0.2">
      <c r="A847" t="s">
        <v>89</v>
      </c>
      <c r="B847" t="s">
        <v>94</v>
      </c>
      <c r="C847" t="s">
        <v>28</v>
      </c>
      <c r="D847" t="s">
        <v>34</v>
      </c>
      <c r="E847" s="9">
        <v>41682</v>
      </c>
      <c r="F847" s="6">
        <v>15</v>
      </c>
      <c r="G847" s="6">
        <v>24.9</v>
      </c>
      <c r="H847" s="18">
        <v>373.5</v>
      </c>
    </row>
    <row r="848" spans="1:8" x14ac:dyDescent="0.2">
      <c r="A848" t="s">
        <v>89</v>
      </c>
      <c r="B848" t="s">
        <v>94</v>
      </c>
      <c r="C848" s="1" t="s">
        <v>2</v>
      </c>
      <c r="D848" s="1" t="s">
        <v>3</v>
      </c>
      <c r="E848" s="9">
        <v>41715</v>
      </c>
      <c r="F848" s="6">
        <v>15</v>
      </c>
      <c r="G848" s="6">
        <v>14.4</v>
      </c>
      <c r="H848" s="18">
        <v>216</v>
      </c>
    </row>
    <row r="849" spans="1:8" x14ac:dyDescent="0.2">
      <c r="A849" t="s">
        <v>89</v>
      </c>
      <c r="B849" t="s">
        <v>94</v>
      </c>
      <c r="C849" t="s">
        <v>28</v>
      </c>
      <c r="D849" t="s">
        <v>40</v>
      </c>
      <c r="E849" s="9">
        <v>41981</v>
      </c>
      <c r="F849" s="6">
        <v>15</v>
      </c>
      <c r="G849" s="6">
        <v>49.3</v>
      </c>
      <c r="H849" s="18">
        <v>739.5</v>
      </c>
    </row>
    <row r="850" spans="1:8" x14ac:dyDescent="0.2">
      <c r="A850" t="s">
        <v>89</v>
      </c>
      <c r="B850" t="s">
        <v>94</v>
      </c>
      <c r="C850" t="s">
        <v>15</v>
      </c>
      <c r="D850" t="s">
        <v>17</v>
      </c>
      <c r="E850" s="9">
        <v>41702</v>
      </c>
      <c r="F850" s="6">
        <v>16</v>
      </c>
      <c r="G850" s="6">
        <v>17.600000000000001</v>
      </c>
      <c r="H850" s="18">
        <v>281.60000000000002</v>
      </c>
    </row>
    <row r="851" spans="1:8" x14ac:dyDescent="0.2">
      <c r="A851" t="s">
        <v>89</v>
      </c>
      <c r="B851" t="s">
        <v>94</v>
      </c>
      <c r="C851" t="s">
        <v>74</v>
      </c>
      <c r="D851" t="s">
        <v>75</v>
      </c>
      <c r="E851" s="9">
        <v>41934</v>
      </c>
      <c r="F851" s="6">
        <v>18</v>
      </c>
      <c r="G851" s="6">
        <v>31</v>
      </c>
      <c r="H851" s="18">
        <v>558</v>
      </c>
    </row>
    <row r="852" spans="1:8" x14ac:dyDescent="0.2">
      <c r="A852" t="s">
        <v>89</v>
      </c>
      <c r="B852" t="s">
        <v>94</v>
      </c>
      <c r="C852" s="1" t="s">
        <v>2</v>
      </c>
      <c r="D852" s="1" t="s">
        <v>6</v>
      </c>
      <c r="E852" s="9">
        <v>41676</v>
      </c>
      <c r="F852" s="6">
        <v>20</v>
      </c>
      <c r="G852" s="6">
        <v>11.2</v>
      </c>
      <c r="H852" s="18">
        <v>224</v>
      </c>
    </row>
    <row r="853" spans="1:8" x14ac:dyDescent="0.2">
      <c r="A853" t="s">
        <v>89</v>
      </c>
      <c r="B853" t="s">
        <v>94</v>
      </c>
      <c r="C853" s="1" t="s">
        <v>2</v>
      </c>
      <c r="D853" s="1" t="s">
        <v>7</v>
      </c>
      <c r="E853" s="9">
        <v>41822</v>
      </c>
      <c r="F853" s="6">
        <v>20</v>
      </c>
      <c r="G853" s="6">
        <v>18</v>
      </c>
      <c r="H853" s="18">
        <v>360</v>
      </c>
    </row>
    <row r="854" spans="1:8" x14ac:dyDescent="0.2">
      <c r="A854" t="s">
        <v>89</v>
      </c>
      <c r="B854" t="s">
        <v>94</v>
      </c>
      <c r="C854" t="s">
        <v>74</v>
      </c>
      <c r="D854" t="s">
        <v>75</v>
      </c>
      <c r="E854" s="9">
        <v>41911</v>
      </c>
      <c r="F854" s="6">
        <v>20</v>
      </c>
      <c r="G854" s="6">
        <v>31</v>
      </c>
      <c r="H854" s="18">
        <v>620</v>
      </c>
    </row>
    <row r="855" spans="1:8" x14ac:dyDescent="0.2">
      <c r="A855" t="s">
        <v>89</v>
      </c>
      <c r="B855" t="s">
        <v>94</v>
      </c>
      <c r="C855" t="s">
        <v>28</v>
      </c>
      <c r="D855" t="s">
        <v>29</v>
      </c>
      <c r="E855" s="9">
        <v>41939</v>
      </c>
      <c r="F855" s="6">
        <v>20</v>
      </c>
      <c r="G855" s="6">
        <v>17.45</v>
      </c>
      <c r="H855" s="18">
        <v>349</v>
      </c>
    </row>
    <row r="856" spans="1:8" x14ac:dyDescent="0.2">
      <c r="A856" t="s">
        <v>89</v>
      </c>
      <c r="B856" t="s">
        <v>94</v>
      </c>
      <c r="C856" t="s">
        <v>2</v>
      </c>
      <c r="D856" t="s">
        <v>12</v>
      </c>
      <c r="E856" s="9">
        <v>41691</v>
      </c>
      <c r="F856" s="6">
        <v>25</v>
      </c>
      <c r="G856" s="6">
        <v>12</v>
      </c>
      <c r="H856" s="18">
        <v>300</v>
      </c>
    </row>
    <row r="857" spans="1:8" x14ac:dyDescent="0.2">
      <c r="A857" t="s">
        <v>89</v>
      </c>
      <c r="B857" t="s">
        <v>94</v>
      </c>
      <c r="C857" t="s">
        <v>68</v>
      </c>
      <c r="D857" t="s">
        <v>72</v>
      </c>
      <c r="E857" s="9">
        <v>41724</v>
      </c>
      <c r="F857" s="6">
        <v>25</v>
      </c>
      <c r="G857" s="6">
        <v>42.4</v>
      </c>
      <c r="H857" s="18">
        <v>1060</v>
      </c>
    </row>
    <row r="858" spans="1:8" x14ac:dyDescent="0.2">
      <c r="A858" t="s">
        <v>89</v>
      </c>
      <c r="B858" t="s">
        <v>94</v>
      </c>
      <c r="C858" t="s">
        <v>15</v>
      </c>
      <c r="D858" t="s">
        <v>23</v>
      </c>
      <c r="E858" s="9">
        <v>41740</v>
      </c>
      <c r="F858" s="6">
        <v>25</v>
      </c>
      <c r="G858" s="6">
        <v>28.5</v>
      </c>
      <c r="H858" s="18">
        <v>712.5</v>
      </c>
    </row>
    <row r="859" spans="1:8" x14ac:dyDescent="0.2">
      <c r="A859" t="s">
        <v>89</v>
      </c>
      <c r="B859" t="s">
        <v>94</v>
      </c>
      <c r="C859" t="s">
        <v>61</v>
      </c>
      <c r="D859" t="s">
        <v>65</v>
      </c>
      <c r="E859" s="9">
        <v>41880</v>
      </c>
      <c r="F859" s="6">
        <v>25</v>
      </c>
      <c r="G859" s="6">
        <v>32.799999999999997</v>
      </c>
      <c r="H859" s="18">
        <v>820</v>
      </c>
    </row>
    <row r="860" spans="1:8" x14ac:dyDescent="0.2">
      <c r="A860" t="s">
        <v>89</v>
      </c>
      <c r="B860" t="s">
        <v>94</v>
      </c>
      <c r="C860" t="s">
        <v>42</v>
      </c>
      <c r="D860" t="s">
        <v>43</v>
      </c>
      <c r="E860" s="9">
        <v>41646</v>
      </c>
      <c r="F860" s="6">
        <v>30</v>
      </c>
      <c r="G860" s="6">
        <v>16.8</v>
      </c>
      <c r="H860" s="18">
        <v>504</v>
      </c>
    </row>
    <row r="861" spans="1:8" x14ac:dyDescent="0.2">
      <c r="A861" t="s">
        <v>89</v>
      </c>
      <c r="B861" t="s">
        <v>94</v>
      </c>
      <c r="C861" t="s">
        <v>53</v>
      </c>
      <c r="D861" t="s">
        <v>57</v>
      </c>
      <c r="E861" s="9">
        <v>41794</v>
      </c>
      <c r="F861" s="6">
        <v>30</v>
      </c>
      <c r="G861" s="6">
        <v>7</v>
      </c>
      <c r="H861" s="18">
        <v>210</v>
      </c>
    </row>
    <row r="862" spans="1:8" x14ac:dyDescent="0.2">
      <c r="A862" t="s">
        <v>89</v>
      </c>
      <c r="B862" t="s">
        <v>94</v>
      </c>
      <c r="C862" t="s">
        <v>28</v>
      </c>
      <c r="D862" t="s">
        <v>34</v>
      </c>
      <c r="E862" s="9">
        <v>41904</v>
      </c>
      <c r="F862" s="6">
        <v>30</v>
      </c>
      <c r="G862" s="6">
        <v>31.23</v>
      </c>
      <c r="H862" s="18">
        <v>936.9</v>
      </c>
    </row>
    <row r="863" spans="1:8" x14ac:dyDescent="0.2">
      <c r="A863" t="s">
        <v>89</v>
      </c>
      <c r="B863" t="s">
        <v>94</v>
      </c>
      <c r="C863" t="s">
        <v>74</v>
      </c>
      <c r="D863" t="s">
        <v>85</v>
      </c>
      <c r="E863" s="9">
        <v>41920</v>
      </c>
      <c r="F863" s="6">
        <v>30</v>
      </c>
      <c r="G863" s="6">
        <v>13.25</v>
      </c>
      <c r="H863" s="18">
        <v>397.5</v>
      </c>
    </row>
    <row r="864" spans="1:8" x14ac:dyDescent="0.2">
      <c r="A864" t="s">
        <v>89</v>
      </c>
      <c r="B864" t="s">
        <v>94</v>
      </c>
      <c r="C864" t="s">
        <v>74</v>
      </c>
      <c r="D864" t="s">
        <v>78</v>
      </c>
      <c r="E864" s="9">
        <v>41967</v>
      </c>
      <c r="F864" s="6">
        <v>30</v>
      </c>
      <c r="G864" s="6">
        <v>25.89</v>
      </c>
      <c r="H864" s="18">
        <v>776.7</v>
      </c>
    </row>
    <row r="865" spans="1:8" x14ac:dyDescent="0.2">
      <c r="A865" t="s">
        <v>89</v>
      </c>
      <c r="B865" t="s">
        <v>94</v>
      </c>
      <c r="C865" t="s">
        <v>74</v>
      </c>
      <c r="D865" t="s">
        <v>77</v>
      </c>
      <c r="E865" s="9">
        <v>41995</v>
      </c>
      <c r="F865" s="6">
        <v>30</v>
      </c>
      <c r="G865" s="6">
        <v>62.5</v>
      </c>
      <c r="H865" s="18">
        <v>1875</v>
      </c>
    </row>
    <row r="866" spans="1:8" x14ac:dyDescent="0.2">
      <c r="A866" t="s">
        <v>89</v>
      </c>
      <c r="B866" t="s">
        <v>94</v>
      </c>
      <c r="C866" t="s">
        <v>42</v>
      </c>
      <c r="D866" t="s">
        <v>48</v>
      </c>
      <c r="E866" s="9">
        <v>41836</v>
      </c>
      <c r="F866" s="6">
        <v>35</v>
      </c>
      <c r="G866" s="6">
        <v>55</v>
      </c>
      <c r="H866" s="18">
        <v>1925</v>
      </c>
    </row>
    <row r="867" spans="1:8" x14ac:dyDescent="0.2">
      <c r="A867" t="s">
        <v>89</v>
      </c>
      <c r="B867" t="s">
        <v>94</v>
      </c>
      <c r="C867" t="s">
        <v>68</v>
      </c>
      <c r="D867" t="s">
        <v>73</v>
      </c>
      <c r="E867" s="9">
        <v>41990</v>
      </c>
      <c r="F867" s="6">
        <v>35</v>
      </c>
      <c r="G867" s="6">
        <v>10</v>
      </c>
      <c r="H867" s="18">
        <v>350</v>
      </c>
    </row>
    <row r="868" spans="1:8" x14ac:dyDescent="0.2">
      <c r="A868" t="s">
        <v>89</v>
      </c>
      <c r="B868" t="s">
        <v>94</v>
      </c>
      <c r="C868" t="s">
        <v>28</v>
      </c>
      <c r="D868" t="s">
        <v>40</v>
      </c>
      <c r="E868" s="9">
        <v>41782</v>
      </c>
      <c r="F868" s="6">
        <v>40</v>
      </c>
      <c r="G868" s="6">
        <v>49.3</v>
      </c>
      <c r="H868" s="18">
        <v>1972</v>
      </c>
    </row>
    <row r="869" spans="1:8" x14ac:dyDescent="0.2">
      <c r="A869" t="s">
        <v>89</v>
      </c>
      <c r="B869" t="s">
        <v>94</v>
      </c>
      <c r="C869" s="1" t="s">
        <v>2</v>
      </c>
      <c r="D869" s="1" t="s">
        <v>4</v>
      </c>
      <c r="E869" s="9">
        <v>41873</v>
      </c>
      <c r="F869" s="6">
        <v>50</v>
      </c>
      <c r="G869" s="6">
        <v>19</v>
      </c>
      <c r="H869" s="18">
        <v>950</v>
      </c>
    </row>
    <row r="870" spans="1:8" x14ac:dyDescent="0.2">
      <c r="A870" t="s">
        <v>89</v>
      </c>
      <c r="B870" t="s">
        <v>94</v>
      </c>
      <c r="C870" t="s">
        <v>42</v>
      </c>
      <c r="D870" t="s">
        <v>43</v>
      </c>
      <c r="E870" s="9">
        <v>41999</v>
      </c>
      <c r="F870" s="6">
        <v>50</v>
      </c>
      <c r="G870" s="6">
        <v>21</v>
      </c>
      <c r="H870" s="18">
        <v>1050</v>
      </c>
    </row>
    <row r="871" spans="1:8" x14ac:dyDescent="0.2">
      <c r="A871" t="s">
        <v>89</v>
      </c>
      <c r="B871" t="s">
        <v>94</v>
      </c>
      <c r="C871" t="s">
        <v>53</v>
      </c>
      <c r="D871" t="s">
        <v>55</v>
      </c>
      <c r="E871" s="9">
        <v>41641</v>
      </c>
      <c r="F871" s="6">
        <v>60</v>
      </c>
      <c r="G871" s="6">
        <v>7.2</v>
      </c>
      <c r="H871" s="18">
        <v>432</v>
      </c>
    </row>
    <row r="872" spans="1:8" x14ac:dyDescent="0.2">
      <c r="A872" t="s">
        <v>91</v>
      </c>
      <c r="B872" t="s">
        <v>100</v>
      </c>
      <c r="C872" t="s">
        <v>28</v>
      </c>
      <c r="D872" t="s">
        <v>38</v>
      </c>
      <c r="E872" s="9">
        <v>41642</v>
      </c>
      <c r="F872" s="6">
        <v>30</v>
      </c>
      <c r="G872" s="6">
        <v>16</v>
      </c>
      <c r="H872" s="18">
        <v>480</v>
      </c>
    </row>
    <row r="873" spans="1:8" x14ac:dyDescent="0.2">
      <c r="A873" t="s">
        <v>88</v>
      </c>
      <c r="B873" t="s">
        <v>117</v>
      </c>
      <c r="C873" t="s">
        <v>42</v>
      </c>
      <c r="D873" t="s">
        <v>45</v>
      </c>
      <c r="E873" s="9">
        <v>41684</v>
      </c>
      <c r="F873" s="6">
        <v>3</v>
      </c>
      <c r="G873" s="6">
        <v>10</v>
      </c>
      <c r="H873" s="18">
        <v>30</v>
      </c>
    </row>
    <row r="874" spans="1:8" x14ac:dyDescent="0.2">
      <c r="A874" t="s">
        <v>88</v>
      </c>
      <c r="B874" t="s">
        <v>117</v>
      </c>
      <c r="C874" s="1" t="s">
        <v>2</v>
      </c>
      <c r="D874" s="1" t="s">
        <v>4</v>
      </c>
      <c r="E874" s="9">
        <v>41941</v>
      </c>
      <c r="F874" s="6">
        <v>3</v>
      </c>
      <c r="G874" s="6">
        <v>19</v>
      </c>
      <c r="H874" s="18">
        <v>57</v>
      </c>
    </row>
    <row r="875" spans="1:8" x14ac:dyDescent="0.2">
      <c r="A875" t="s">
        <v>88</v>
      </c>
      <c r="B875" t="s">
        <v>117</v>
      </c>
      <c r="C875" t="s">
        <v>61</v>
      </c>
      <c r="D875" t="s">
        <v>66</v>
      </c>
      <c r="E875" s="9">
        <v>41996</v>
      </c>
      <c r="F875" s="6">
        <v>3</v>
      </c>
      <c r="G875" s="6">
        <v>7.45</v>
      </c>
      <c r="H875" s="18">
        <v>22.35</v>
      </c>
    </row>
    <row r="876" spans="1:8" x14ac:dyDescent="0.2">
      <c r="A876" t="s">
        <v>88</v>
      </c>
      <c r="B876" t="s">
        <v>117</v>
      </c>
      <c r="C876" t="s">
        <v>53</v>
      </c>
      <c r="D876" t="s">
        <v>57</v>
      </c>
      <c r="E876" s="9">
        <v>41856</v>
      </c>
      <c r="F876" s="6">
        <v>5</v>
      </c>
      <c r="G876" s="6">
        <v>7</v>
      </c>
      <c r="H876" s="18">
        <v>35</v>
      </c>
    </row>
    <row r="877" spans="1:8" x14ac:dyDescent="0.2">
      <c r="A877" t="s">
        <v>88</v>
      </c>
      <c r="B877" t="s">
        <v>117</v>
      </c>
      <c r="C877" t="s">
        <v>42</v>
      </c>
      <c r="D877" t="s">
        <v>43</v>
      </c>
      <c r="E877" s="9">
        <v>41673</v>
      </c>
      <c r="F877" s="6">
        <v>6</v>
      </c>
      <c r="G877" s="6">
        <v>16.8</v>
      </c>
      <c r="H877" s="18">
        <v>100.8</v>
      </c>
    </row>
    <row r="878" spans="1:8" x14ac:dyDescent="0.2">
      <c r="A878" t="s">
        <v>88</v>
      </c>
      <c r="B878" t="s">
        <v>117</v>
      </c>
      <c r="C878" t="s">
        <v>28</v>
      </c>
      <c r="D878" t="s">
        <v>34</v>
      </c>
      <c r="E878" s="9">
        <v>41822</v>
      </c>
      <c r="F878" s="6">
        <v>6</v>
      </c>
      <c r="G878" s="6">
        <v>31.23</v>
      </c>
      <c r="H878" s="18">
        <v>187.38</v>
      </c>
    </row>
    <row r="879" spans="1:8" x14ac:dyDescent="0.2">
      <c r="A879" t="s">
        <v>88</v>
      </c>
      <c r="B879" t="s">
        <v>117</v>
      </c>
      <c r="C879" t="s">
        <v>74</v>
      </c>
      <c r="D879" t="s">
        <v>76</v>
      </c>
      <c r="E879" s="9">
        <v>41962</v>
      </c>
      <c r="F879" s="6">
        <v>6</v>
      </c>
      <c r="G879" s="6">
        <v>6</v>
      </c>
      <c r="H879" s="18">
        <v>36</v>
      </c>
    </row>
    <row r="880" spans="1:8" x14ac:dyDescent="0.2">
      <c r="A880" t="s">
        <v>88</v>
      </c>
      <c r="B880" t="s">
        <v>117</v>
      </c>
      <c r="C880" t="s">
        <v>2</v>
      </c>
      <c r="D880" t="s">
        <v>12</v>
      </c>
      <c r="E880" s="9">
        <v>41774</v>
      </c>
      <c r="F880" s="6">
        <v>7</v>
      </c>
      <c r="G880" s="6">
        <v>15</v>
      </c>
      <c r="H880" s="18">
        <v>105</v>
      </c>
    </row>
    <row r="881" spans="1:8" x14ac:dyDescent="0.2">
      <c r="A881" t="s">
        <v>88</v>
      </c>
      <c r="B881" t="s">
        <v>117</v>
      </c>
      <c r="C881" t="s">
        <v>53</v>
      </c>
      <c r="D881" t="s">
        <v>60</v>
      </c>
      <c r="E881" s="9">
        <v>41863</v>
      </c>
      <c r="F881" s="6">
        <v>9</v>
      </c>
      <c r="G881" s="6">
        <v>33.25</v>
      </c>
      <c r="H881" s="18">
        <v>299.25</v>
      </c>
    </row>
    <row r="882" spans="1:8" x14ac:dyDescent="0.2">
      <c r="A882" t="s">
        <v>88</v>
      </c>
      <c r="B882" t="s">
        <v>117</v>
      </c>
      <c r="C882" t="s">
        <v>2</v>
      </c>
      <c r="D882" t="s">
        <v>13</v>
      </c>
      <c r="E882" s="9">
        <v>41711</v>
      </c>
      <c r="F882" s="6">
        <v>10</v>
      </c>
      <c r="G882" s="6">
        <v>6.2</v>
      </c>
      <c r="H882" s="18">
        <v>62</v>
      </c>
    </row>
    <row r="883" spans="1:8" x14ac:dyDescent="0.2">
      <c r="A883" t="s">
        <v>88</v>
      </c>
      <c r="B883" t="s">
        <v>117</v>
      </c>
      <c r="C883" t="s">
        <v>42</v>
      </c>
      <c r="D883" t="s">
        <v>50</v>
      </c>
      <c r="E883" s="9">
        <v>41731</v>
      </c>
      <c r="F883" s="6">
        <v>10</v>
      </c>
      <c r="G883" s="6">
        <v>28.8</v>
      </c>
      <c r="H883" s="18">
        <v>288</v>
      </c>
    </row>
    <row r="884" spans="1:8" x14ac:dyDescent="0.2">
      <c r="A884" t="s">
        <v>88</v>
      </c>
      <c r="B884" t="s">
        <v>117</v>
      </c>
      <c r="C884" t="s">
        <v>74</v>
      </c>
      <c r="D884" t="s">
        <v>82</v>
      </c>
      <c r="E884" s="9">
        <v>41758</v>
      </c>
      <c r="F884" s="6">
        <v>10</v>
      </c>
      <c r="G884" s="6">
        <v>9.65</v>
      </c>
      <c r="H884" s="18">
        <v>96.5</v>
      </c>
    </row>
    <row r="885" spans="1:8" x14ac:dyDescent="0.2">
      <c r="A885" t="s">
        <v>88</v>
      </c>
      <c r="B885" t="s">
        <v>117</v>
      </c>
      <c r="C885" t="s">
        <v>2</v>
      </c>
      <c r="D885" t="s">
        <v>14</v>
      </c>
      <c r="E885" s="9">
        <v>41802</v>
      </c>
      <c r="F885" s="6">
        <v>10</v>
      </c>
      <c r="G885" s="6">
        <v>18</v>
      </c>
      <c r="H885" s="18">
        <v>180</v>
      </c>
    </row>
    <row r="886" spans="1:8" x14ac:dyDescent="0.2">
      <c r="A886" t="s">
        <v>88</v>
      </c>
      <c r="B886" t="s">
        <v>117</v>
      </c>
      <c r="C886" s="1" t="s">
        <v>2</v>
      </c>
      <c r="D886" s="1" t="s">
        <v>3</v>
      </c>
      <c r="E886" s="9">
        <v>41813</v>
      </c>
      <c r="F886" s="6">
        <v>10</v>
      </c>
      <c r="G886" s="6">
        <v>18</v>
      </c>
      <c r="H886" s="18">
        <v>180</v>
      </c>
    </row>
    <row r="887" spans="1:8" x14ac:dyDescent="0.2">
      <c r="A887" t="s">
        <v>88</v>
      </c>
      <c r="B887" t="s">
        <v>117</v>
      </c>
      <c r="C887" t="s">
        <v>28</v>
      </c>
      <c r="D887" t="s">
        <v>29</v>
      </c>
      <c r="E887" s="9">
        <v>41899</v>
      </c>
      <c r="F887" s="6">
        <v>10</v>
      </c>
      <c r="G887" s="6">
        <v>17.45</v>
      </c>
      <c r="H887" s="18">
        <v>174.5</v>
      </c>
    </row>
    <row r="888" spans="1:8" x14ac:dyDescent="0.2">
      <c r="A888" t="s">
        <v>88</v>
      </c>
      <c r="B888" t="s">
        <v>117</v>
      </c>
      <c r="C888" t="s">
        <v>74</v>
      </c>
      <c r="D888" t="s">
        <v>82</v>
      </c>
      <c r="E888" s="9">
        <v>41989</v>
      </c>
      <c r="F888" s="6">
        <v>10</v>
      </c>
      <c r="G888" s="6">
        <v>9.65</v>
      </c>
      <c r="H888" s="18">
        <v>96.5</v>
      </c>
    </row>
    <row r="889" spans="1:8" x14ac:dyDescent="0.2">
      <c r="A889" t="s">
        <v>88</v>
      </c>
      <c r="B889" t="s">
        <v>117</v>
      </c>
      <c r="C889" t="s">
        <v>61</v>
      </c>
      <c r="D889" t="s">
        <v>64</v>
      </c>
      <c r="E889" s="9">
        <v>41921</v>
      </c>
      <c r="F889" s="6">
        <v>12</v>
      </c>
      <c r="G889" s="6">
        <v>123.79</v>
      </c>
      <c r="H889" s="18">
        <v>1485.48</v>
      </c>
    </row>
    <row r="890" spans="1:8" x14ac:dyDescent="0.2">
      <c r="A890" t="s">
        <v>88</v>
      </c>
      <c r="B890" t="s">
        <v>117</v>
      </c>
      <c r="C890" t="s">
        <v>74</v>
      </c>
      <c r="D890" t="s">
        <v>82</v>
      </c>
      <c r="E890" s="9">
        <v>41785</v>
      </c>
      <c r="F890" s="6">
        <v>14</v>
      </c>
      <c r="G890" s="6">
        <v>9.65</v>
      </c>
      <c r="H890" s="18">
        <v>135.1</v>
      </c>
    </row>
    <row r="891" spans="1:8" x14ac:dyDescent="0.2">
      <c r="A891" t="s">
        <v>88</v>
      </c>
      <c r="B891" t="s">
        <v>117</v>
      </c>
      <c r="C891" t="s">
        <v>68</v>
      </c>
      <c r="D891" t="s">
        <v>71</v>
      </c>
      <c r="E891" s="9">
        <v>41690</v>
      </c>
      <c r="F891" s="6">
        <v>15</v>
      </c>
      <c r="G891" s="6">
        <v>36.4</v>
      </c>
      <c r="H891" s="18">
        <v>546</v>
      </c>
    </row>
    <row r="892" spans="1:8" x14ac:dyDescent="0.2">
      <c r="A892" t="s">
        <v>88</v>
      </c>
      <c r="B892" t="s">
        <v>117</v>
      </c>
      <c r="C892" t="s">
        <v>74</v>
      </c>
      <c r="D892" t="s">
        <v>78</v>
      </c>
      <c r="E892" s="9">
        <v>41768</v>
      </c>
      <c r="F892" s="6">
        <v>15</v>
      </c>
      <c r="G892" s="6">
        <v>25.89</v>
      </c>
      <c r="H892" s="18">
        <v>388.35</v>
      </c>
    </row>
    <row r="893" spans="1:8" x14ac:dyDescent="0.2">
      <c r="A893" t="s">
        <v>88</v>
      </c>
      <c r="B893" t="s">
        <v>117</v>
      </c>
      <c r="C893" t="s">
        <v>74</v>
      </c>
      <c r="D893" t="s">
        <v>86</v>
      </c>
      <c r="E893" s="9">
        <v>41967</v>
      </c>
      <c r="F893" s="6">
        <v>15</v>
      </c>
      <c r="G893" s="6">
        <v>15</v>
      </c>
      <c r="H893" s="18">
        <v>225</v>
      </c>
    </row>
    <row r="894" spans="1:8" x14ac:dyDescent="0.2">
      <c r="A894" t="s">
        <v>88</v>
      </c>
      <c r="B894" t="s">
        <v>117</v>
      </c>
      <c r="C894" t="s">
        <v>42</v>
      </c>
      <c r="D894" t="s">
        <v>43</v>
      </c>
      <c r="E894" s="9">
        <v>41982</v>
      </c>
      <c r="F894" s="6">
        <v>15</v>
      </c>
      <c r="G894" s="6">
        <v>21</v>
      </c>
      <c r="H894" s="18">
        <v>315</v>
      </c>
    </row>
    <row r="895" spans="1:8" x14ac:dyDescent="0.2">
      <c r="A895" t="s">
        <v>88</v>
      </c>
      <c r="B895" t="s">
        <v>117</v>
      </c>
      <c r="C895" t="s">
        <v>42</v>
      </c>
      <c r="D895" t="s">
        <v>47</v>
      </c>
      <c r="E895" s="9">
        <v>41654</v>
      </c>
      <c r="F895" s="6">
        <v>20</v>
      </c>
      <c r="G895" s="6">
        <v>2</v>
      </c>
      <c r="H895" s="18">
        <v>40</v>
      </c>
    </row>
    <row r="896" spans="1:8" x14ac:dyDescent="0.2">
      <c r="A896" t="s">
        <v>88</v>
      </c>
      <c r="B896" t="s">
        <v>117</v>
      </c>
      <c r="C896" t="s">
        <v>61</v>
      </c>
      <c r="D896" t="s">
        <v>67</v>
      </c>
      <c r="E896" s="9">
        <v>41842</v>
      </c>
      <c r="F896" s="6">
        <v>20</v>
      </c>
      <c r="G896" s="6">
        <v>24</v>
      </c>
      <c r="H896" s="18">
        <v>480</v>
      </c>
    </row>
    <row r="897" spans="1:8" x14ac:dyDescent="0.2">
      <c r="A897" t="s">
        <v>88</v>
      </c>
      <c r="B897" t="s">
        <v>117</v>
      </c>
      <c r="C897" t="s">
        <v>74</v>
      </c>
      <c r="D897" t="s">
        <v>77</v>
      </c>
      <c r="E897" s="9">
        <v>41877</v>
      </c>
      <c r="F897" s="6">
        <v>20</v>
      </c>
      <c r="G897" s="6">
        <v>62.5</v>
      </c>
      <c r="H897" s="18">
        <v>1250</v>
      </c>
    </row>
    <row r="898" spans="1:8" x14ac:dyDescent="0.2">
      <c r="A898" t="s">
        <v>88</v>
      </c>
      <c r="B898" t="s">
        <v>117</v>
      </c>
      <c r="C898" t="s">
        <v>28</v>
      </c>
      <c r="D898" t="s">
        <v>29</v>
      </c>
      <c r="E898" s="9">
        <v>41928</v>
      </c>
      <c r="F898" s="6">
        <v>20</v>
      </c>
      <c r="G898" s="6">
        <v>17.45</v>
      </c>
      <c r="H898" s="18">
        <v>349</v>
      </c>
    </row>
    <row r="899" spans="1:8" x14ac:dyDescent="0.2">
      <c r="A899" t="s">
        <v>88</v>
      </c>
      <c r="B899" t="s">
        <v>117</v>
      </c>
      <c r="C899" t="s">
        <v>2</v>
      </c>
      <c r="D899" t="s">
        <v>14</v>
      </c>
      <c r="E899" s="9">
        <v>41949</v>
      </c>
      <c r="F899" s="6">
        <v>20</v>
      </c>
      <c r="G899" s="6">
        <v>18</v>
      </c>
      <c r="H899" s="18">
        <v>360</v>
      </c>
    </row>
    <row r="900" spans="1:8" x14ac:dyDescent="0.2">
      <c r="A900" t="s">
        <v>88</v>
      </c>
      <c r="B900" t="s">
        <v>117</v>
      </c>
      <c r="C900" s="1" t="s">
        <v>2</v>
      </c>
      <c r="D900" s="1" t="s">
        <v>5</v>
      </c>
      <c r="E900" s="9">
        <v>41999</v>
      </c>
      <c r="F900" s="6">
        <v>20</v>
      </c>
      <c r="G900" s="6">
        <v>4.5</v>
      </c>
      <c r="H900" s="18">
        <v>90</v>
      </c>
    </row>
    <row r="901" spans="1:8" x14ac:dyDescent="0.2">
      <c r="A901" t="s">
        <v>88</v>
      </c>
      <c r="B901" t="s">
        <v>117</v>
      </c>
      <c r="C901" t="s">
        <v>53</v>
      </c>
      <c r="D901" t="s">
        <v>55</v>
      </c>
      <c r="E901" s="9">
        <v>41701</v>
      </c>
      <c r="F901" s="6">
        <v>21</v>
      </c>
      <c r="G901" s="6">
        <v>7.2</v>
      </c>
      <c r="H901" s="18">
        <v>151.19999999999999</v>
      </c>
    </row>
    <row r="902" spans="1:8" x14ac:dyDescent="0.2">
      <c r="A902" t="s">
        <v>88</v>
      </c>
      <c r="B902" t="s">
        <v>117</v>
      </c>
      <c r="C902" t="s">
        <v>42</v>
      </c>
      <c r="D902" t="s">
        <v>52</v>
      </c>
      <c r="E902" s="9">
        <v>41793</v>
      </c>
      <c r="F902" s="6">
        <v>24</v>
      </c>
      <c r="G902" s="6">
        <v>34.799999999999997</v>
      </c>
      <c r="H902" s="18">
        <v>835.2</v>
      </c>
    </row>
    <row r="903" spans="1:8" x14ac:dyDescent="0.2">
      <c r="A903" t="s">
        <v>88</v>
      </c>
      <c r="B903" t="s">
        <v>117</v>
      </c>
      <c r="C903" t="s">
        <v>74</v>
      </c>
      <c r="D903" t="s">
        <v>82</v>
      </c>
      <c r="E903" s="9">
        <v>41886</v>
      </c>
      <c r="F903" s="6">
        <v>24</v>
      </c>
      <c r="G903" s="6">
        <v>9.65</v>
      </c>
      <c r="H903" s="18">
        <v>231.6</v>
      </c>
    </row>
    <row r="904" spans="1:8" x14ac:dyDescent="0.2">
      <c r="A904" t="s">
        <v>88</v>
      </c>
      <c r="B904" t="s">
        <v>117</v>
      </c>
      <c r="C904" t="s">
        <v>28</v>
      </c>
      <c r="D904" t="s">
        <v>38</v>
      </c>
      <c r="E904" s="9">
        <v>41737</v>
      </c>
      <c r="F904" s="6">
        <v>25</v>
      </c>
      <c r="G904" s="6">
        <v>20</v>
      </c>
      <c r="H904" s="18">
        <v>500</v>
      </c>
    </row>
    <row r="905" spans="1:8" x14ac:dyDescent="0.2">
      <c r="A905" t="s">
        <v>88</v>
      </c>
      <c r="B905" t="s">
        <v>117</v>
      </c>
      <c r="C905" t="s">
        <v>28</v>
      </c>
      <c r="D905" t="s">
        <v>39</v>
      </c>
      <c r="E905" s="9">
        <v>41870</v>
      </c>
      <c r="F905" s="6">
        <v>25</v>
      </c>
      <c r="G905" s="6">
        <v>16.25</v>
      </c>
      <c r="H905" s="18">
        <v>406.25</v>
      </c>
    </row>
    <row r="906" spans="1:8" x14ac:dyDescent="0.2">
      <c r="A906" t="s">
        <v>88</v>
      </c>
      <c r="B906" t="s">
        <v>117</v>
      </c>
      <c r="C906" t="s">
        <v>68</v>
      </c>
      <c r="D906" t="s">
        <v>72</v>
      </c>
      <c r="E906" s="9">
        <v>41975</v>
      </c>
      <c r="F906" s="6">
        <v>28</v>
      </c>
      <c r="G906" s="6">
        <v>53</v>
      </c>
      <c r="H906" s="18">
        <v>1484</v>
      </c>
    </row>
    <row r="907" spans="1:8" x14ac:dyDescent="0.2">
      <c r="A907" t="s">
        <v>88</v>
      </c>
      <c r="B907" t="s">
        <v>117</v>
      </c>
      <c r="C907" t="s">
        <v>28</v>
      </c>
      <c r="D907" t="s">
        <v>32</v>
      </c>
      <c r="E907" s="9">
        <v>41646</v>
      </c>
      <c r="F907" s="6">
        <v>30</v>
      </c>
      <c r="G907" s="6">
        <v>8</v>
      </c>
      <c r="H907" s="18">
        <v>240</v>
      </c>
    </row>
    <row r="908" spans="1:8" x14ac:dyDescent="0.2">
      <c r="A908" t="s">
        <v>88</v>
      </c>
      <c r="B908" t="s">
        <v>117</v>
      </c>
      <c r="C908" t="s">
        <v>74</v>
      </c>
      <c r="D908" t="s">
        <v>86</v>
      </c>
      <c r="E908" s="9">
        <v>41836</v>
      </c>
      <c r="F908" s="6">
        <v>30</v>
      </c>
      <c r="G908" s="6">
        <v>15</v>
      </c>
      <c r="H908" s="18">
        <v>450</v>
      </c>
    </row>
    <row r="909" spans="1:8" x14ac:dyDescent="0.2">
      <c r="A909" t="s">
        <v>88</v>
      </c>
      <c r="B909" t="s">
        <v>117</v>
      </c>
      <c r="C909" t="s">
        <v>2</v>
      </c>
      <c r="D909" t="s">
        <v>13</v>
      </c>
      <c r="E909" s="9">
        <v>41907</v>
      </c>
      <c r="F909" s="6">
        <v>30</v>
      </c>
      <c r="G909" s="6">
        <v>7.75</v>
      </c>
      <c r="H909" s="18">
        <v>232.5</v>
      </c>
    </row>
    <row r="910" spans="1:8" x14ac:dyDescent="0.2">
      <c r="A910" t="s">
        <v>88</v>
      </c>
      <c r="B910" t="s">
        <v>117</v>
      </c>
      <c r="C910" t="s">
        <v>28</v>
      </c>
      <c r="D910" t="s">
        <v>34</v>
      </c>
      <c r="E910" s="9">
        <v>41934</v>
      </c>
      <c r="F910" s="6">
        <v>30</v>
      </c>
      <c r="G910" s="6">
        <v>31.23</v>
      </c>
      <c r="H910" s="18">
        <v>936.9</v>
      </c>
    </row>
    <row r="911" spans="1:8" x14ac:dyDescent="0.2">
      <c r="A911" t="s">
        <v>88</v>
      </c>
      <c r="B911" t="s">
        <v>117</v>
      </c>
      <c r="C911" t="s">
        <v>61</v>
      </c>
      <c r="D911" t="s">
        <v>64</v>
      </c>
      <c r="E911" s="9">
        <v>41747</v>
      </c>
      <c r="F911" s="6">
        <v>36</v>
      </c>
      <c r="G911" s="6">
        <v>123.79</v>
      </c>
      <c r="H911" s="18">
        <v>4456.4399999999996</v>
      </c>
    </row>
    <row r="912" spans="1:8" x14ac:dyDescent="0.2">
      <c r="A912" t="s">
        <v>88</v>
      </c>
      <c r="B912" t="s">
        <v>117</v>
      </c>
      <c r="C912" t="s">
        <v>61</v>
      </c>
      <c r="D912" t="s">
        <v>64</v>
      </c>
      <c r="E912" s="9">
        <v>41915</v>
      </c>
      <c r="F912" s="6">
        <v>40</v>
      </c>
      <c r="G912" s="6">
        <v>123.79</v>
      </c>
      <c r="H912" s="18">
        <v>4951.6000000000004</v>
      </c>
    </row>
    <row r="913" spans="1:8" x14ac:dyDescent="0.2">
      <c r="A913" t="s">
        <v>88</v>
      </c>
      <c r="B913" t="s">
        <v>117</v>
      </c>
      <c r="C913" t="s">
        <v>2</v>
      </c>
      <c r="D913" t="s">
        <v>8</v>
      </c>
      <c r="E913" s="9">
        <v>41662</v>
      </c>
      <c r="F913" s="6">
        <v>49</v>
      </c>
      <c r="G913" s="6">
        <v>210.8</v>
      </c>
      <c r="H913" s="18">
        <v>10329.200000000001</v>
      </c>
    </row>
    <row r="914" spans="1:8" x14ac:dyDescent="0.2">
      <c r="A914" t="s">
        <v>88</v>
      </c>
      <c r="B914" t="s">
        <v>117</v>
      </c>
      <c r="C914" t="s">
        <v>28</v>
      </c>
      <c r="D914" t="s">
        <v>29</v>
      </c>
      <c r="E914" s="9">
        <v>41752</v>
      </c>
      <c r="F914" s="6">
        <v>50</v>
      </c>
      <c r="G914" s="6">
        <v>17.45</v>
      </c>
      <c r="H914" s="18">
        <v>872.5</v>
      </c>
    </row>
    <row r="915" spans="1:8" x14ac:dyDescent="0.2">
      <c r="A915" t="s">
        <v>88</v>
      </c>
      <c r="B915" t="s">
        <v>117</v>
      </c>
      <c r="C915" t="s">
        <v>42</v>
      </c>
      <c r="D915" t="s">
        <v>48</v>
      </c>
      <c r="E915" s="9">
        <v>41717</v>
      </c>
      <c r="F915" s="6">
        <v>60</v>
      </c>
      <c r="G915" s="6">
        <v>44</v>
      </c>
      <c r="H915" s="18">
        <v>2640</v>
      </c>
    </row>
    <row r="916" spans="1:8" x14ac:dyDescent="0.2">
      <c r="A916" t="s">
        <v>88</v>
      </c>
      <c r="B916" t="s">
        <v>118</v>
      </c>
      <c r="C916" t="s">
        <v>74</v>
      </c>
      <c r="D916" t="s">
        <v>81</v>
      </c>
      <c r="E916" s="9">
        <v>41968</v>
      </c>
      <c r="F916" s="6">
        <v>3</v>
      </c>
      <c r="G916" s="6">
        <v>18.399999999999999</v>
      </c>
      <c r="H916" s="18">
        <v>55.2</v>
      </c>
    </row>
    <row r="917" spans="1:8" x14ac:dyDescent="0.2">
      <c r="A917" t="s">
        <v>88</v>
      </c>
      <c r="B917" t="s">
        <v>118</v>
      </c>
      <c r="C917" t="s">
        <v>15</v>
      </c>
      <c r="D917" t="s">
        <v>23</v>
      </c>
      <c r="E917" s="9">
        <v>41942</v>
      </c>
      <c r="F917" s="6">
        <v>5</v>
      </c>
      <c r="G917" s="6">
        <v>28.5</v>
      </c>
      <c r="H917" s="18">
        <v>142.5</v>
      </c>
    </row>
    <row r="918" spans="1:8" x14ac:dyDescent="0.2">
      <c r="A918" t="s">
        <v>88</v>
      </c>
      <c r="B918" t="s">
        <v>118</v>
      </c>
      <c r="C918" t="s">
        <v>28</v>
      </c>
      <c r="D918" t="s">
        <v>40</v>
      </c>
      <c r="E918" s="9">
        <v>41962</v>
      </c>
      <c r="F918" s="6">
        <v>9</v>
      </c>
      <c r="G918" s="6">
        <v>49.3</v>
      </c>
      <c r="H918" s="18">
        <v>443.7</v>
      </c>
    </row>
    <row r="919" spans="1:8" x14ac:dyDescent="0.2">
      <c r="A919" t="s">
        <v>88</v>
      </c>
      <c r="B919" t="s">
        <v>118</v>
      </c>
      <c r="C919" t="s">
        <v>61</v>
      </c>
      <c r="D919" t="s">
        <v>66</v>
      </c>
      <c r="E919" s="9">
        <v>41771</v>
      </c>
      <c r="F919" s="6">
        <v>10</v>
      </c>
      <c r="G919" s="6">
        <v>7.45</v>
      </c>
      <c r="H919" s="18">
        <v>74.5</v>
      </c>
    </row>
    <row r="920" spans="1:8" x14ac:dyDescent="0.2">
      <c r="A920" t="s">
        <v>88</v>
      </c>
      <c r="B920" t="s">
        <v>118</v>
      </c>
      <c r="C920" s="1" t="s">
        <v>2</v>
      </c>
      <c r="D920" s="1" t="s">
        <v>4</v>
      </c>
      <c r="E920" s="9">
        <v>41996</v>
      </c>
      <c r="F920" s="6">
        <v>10</v>
      </c>
      <c r="G920" s="6">
        <v>19</v>
      </c>
      <c r="H920" s="18">
        <v>190</v>
      </c>
    </row>
    <row r="921" spans="1:8" x14ac:dyDescent="0.2">
      <c r="A921" t="s">
        <v>88</v>
      </c>
      <c r="B921" t="s">
        <v>118</v>
      </c>
      <c r="C921" t="s">
        <v>42</v>
      </c>
      <c r="D921" t="s">
        <v>47</v>
      </c>
      <c r="E921" s="9">
        <v>41711</v>
      </c>
      <c r="F921" s="6">
        <v>12</v>
      </c>
      <c r="G921" s="6">
        <v>2</v>
      </c>
      <c r="H921" s="18">
        <v>24</v>
      </c>
    </row>
    <row r="922" spans="1:8" x14ac:dyDescent="0.2">
      <c r="A922" t="s">
        <v>88</v>
      </c>
      <c r="B922" t="s">
        <v>118</v>
      </c>
      <c r="C922" t="s">
        <v>42</v>
      </c>
      <c r="D922" t="s">
        <v>48</v>
      </c>
      <c r="E922" s="9">
        <v>41718</v>
      </c>
      <c r="F922" s="6">
        <v>12</v>
      </c>
      <c r="G922" s="6">
        <v>44</v>
      </c>
      <c r="H922" s="18">
        <v>528</v>
      </c>
    </row>
    <row r="923" spans="1:8" x14ac:dyDescent="0.2">
      <c r="A923" t="s">
        <v>88</v>
      </c>
      <c r="B923" t="s">
        <v>118</v>
      </c>
      <c r="C923" t="s">
        <v>42</v>
      </c>
      <c r="D923" t="s">
        <v>51</v>
      </c>
      <c r="E923" s="9">
        <v>41899</v>
      </c>
      <c r="F923" s="6">
        <v>12</v>
      </c>
      <c r="G923" s="6">
        <v>21.5</v>
      </c>
      <c r="H923" s="18">
        <v>258</v>
      </c>
    </row>
    <row r="924" spans="1:8" x14ac:dyDescent="0.2">
      <c r="A924" t="s">
        <v>88</v>
      </c>
      <c r="B924" t="s">
        <v>118</v>
      </c>
      <c r="C924" t="s">
        <v>15</v>
      </c>
      <c r="D924" t="s">
        <v>25</v>
      </c>
      <c r="E924" s="9">
        <v>41731</v>
      </c>
      <c r="F924" s="6">
        <v>15</v>
      </c>
      <c r="G924" s="6">
        <v>16.8</v>
      </c>
      <c r="H924" s="18">
        <v>252</v>
      </c>
    </row>
    <row r="925" spans="1:8" x14ac:dyDescent="0.2">
      <c r="A925" t="s">
        <v>88</v>
      </c>
      <c r="B925" t="s">
        <v>118</v>
      </c>
      <c r="C925" t="s">
        <v>42</v>
      </c>
      <c r="D925" t="s">
        <v>47</v>
      </c>
      <c r="E925" s="9">
        <v>41775</v>
      </c>
      <c r="F925" s="6">
        <v>15</v>
      </c>
      <c r="G925" s="6">
        <v>2.5</v>
      </c>
      <c r="H925" s="18">
        <v>37.5</v>
      </c>
    </row>
    <row r="926" spans="1:8" x14ac:dyDescent="0.2">
      <c r="A926" t="s">
        <v>88</v>
      </c>
      <c r="B926" t="s">
        <v>118</v>
      </c>
      <c r="C926" t="s">
        <v>42</v>
      </c>
      <c r="D926" t="s">
        <v>52</v>
      </c>
      <c r="E926" s="9">
        <v>41879</v>
      </c>
      <c r="F926" s="6">
        <v>15</v>
      </c>
      <c r="G926" s="6">
        <v>34.799999999999997</v>
      </c>
      <c r="H926" s="18">
        <v>522</v>
      </c>
    </row>
    <row r="927" spans="1:8" x14ac:dyDescent="0.2">
      <c r="A927" t="s">
        <v>88</v>
      </c>
      <c r="B927" t="s">
        <v>118</v>
      </c>
      <c r="C927" t="s">
        <v>42</v>
      </c>
      <c r="D927" t="s">
        <v>43</v>
      </c>
      <c r="E927" s="9">
        <v>41921</v>
      </c>
      <c r="F927" s="6">
        <v>15</v>
      </c>
      <c r="G927" s="6">
        <v>21</v>
      </c>
      <c r="H927" s="18">
        <v>315</v>
      </c>
    </row>
    <row r="928" spans="1:8" x14ac:dyDescent="0.2">
      <c r="A928" t="s">
        <v>88</v>
      </c>
      <c r="B928" t="s">
        <v>118</v>
      </c>
      <c r="C928" t="s">
        <v>42</v>
      </c>
      <c r="D928" t="s">
        <v>51</v>
      </c>
      <c r="E928" s="9">
        <v>41983</v>
      </c>
      <c r="F928" s="6">
        <v>16</v>
      </c>
      <c r="G928" s="6">
        <v>21.5</v>
      </c>
      <c r="H928" s="18">
        <v>344</v>
      </c>
    </row>
    <row r="929" spans="1:8" x14ac:dyDescent="0.2">
      <c r="A929" t="s">
        <v>88</v>
      </c>
      <c r="B929" t="s">
        <v>118</v>
      </c>
      <c r="C929" t="s">
        <v>2</v>
      </c>
      <c r="D929" t="s">
        <v>14</v>
      </c>
      <c r="E929" s="9">
        <v>41673</v>
      </c>
      <c r="F929" s="6">
        <v>18</v>
      </c>
      <c r="G929" s="6">
        <v>14.4</v>
      </c>
      <c r="H929" s="18">
        <v>259.2</v>
      </c>
    </row>
    <row r="930" spans="1:8" x14ac:dyDescent="0.2">
      <c r="A930" t="s">
        <v>88</v>
      </c>
      <c r="B930" t="s">
        <v>118</v>
      </c>
      <c r="C930" t="s">
        <v>74</v>
      </c>
      <c r="D930" t="s">
        <v>77</v>
      </c>
      <c r="E930" s="9">
        <v>41802</v>
      </c>
      <c r="F930" s="6">
        <v>18</v>
      </c>
      <c r="G930" s="6">
        <v>62.5</v>
      </c>
      <c r="H930" s="18">
        <v>1125</v>
      </c>
    </row>
    <row r="931" spans="1:8" x14ac:dyDescent="0.2">
      <c r="A931" t="s">
        <v>88</v>
      </c>
      <c r="B931" t="s">
        <v>118</v>
      </c>
      <c r="C931" t="s">
        <v>28</v>
      </c>
      <c r="D931" t="s">
        <v>41</v>
      </c>
      <c r="E931" s="9">
        <v>41857</v>
      </c>
      <c r="F931" s="6">
        <v>18</v>
      </c>
      <c r="G931" s="6">
        <v>12.5</v>
      </c>
      <c r="H931" s="18">
        <v>225</v>
      </c>
    </row>
    <row r="932" spans="1:8" x14ac:dyDescent="0.2">
      <c r="A932" t="s">
        <v>88</v>
      </c>
      <c r="B932" t="s">
        <v>118</v>
      </c>
      <c r="C932" t="s">
        <v>2</v>
      </c>
      <c r="D932" t="s">
        <v>9</v>
      </c>
      <c r="E932" s="9">
        <v>41694</v>
      </c>
      <c r="F932" s="6">
        <v>20</v>
      </c>
      <c r="G932" s="6">
        <v>14.4</v>
      </c>
      <c r="H932" s="18">
        <v>288</v>
      </c>
    </row>
    <row r="933" spans="1:8" x14ac:dyDescent="0.2">
      <c r="A933" t="s">
        <v>88</v>
      </c>
      <c r="B933" t="s">
        <v>118</v>
      </c>
      <c r="C933" t="s">
        <v>74</v>
      </c>
      <c r="D933" t="s">
        <v>81</v>
      </c>
      <c r="E933" s="9">
        <v>41703</v>
      </c>
      <c r="F933" s="6">
        <v>20</v>
      </c>
      <c r="G933" s="6">
        <v>14.7</v>
      </c>
      <c r="H933" s="18">
        <v>294</v>
      </c>
    </row>
    <row r="934" spans="1:8" x14ac:dyDescent="0.2">
      <c r="A934" t="s">
        <v>88</v>
      </c>
      <c r="B934" t="s">
        <v>118</v>
      </c>
      <c r="C934" s="1" t="s">
        <v>2</v>
      </c>
      <c r="D934" s="1" t="s">
        <v>7</v>
      </c>
      <c r="E934" s="9">
        <v>41814</v>
      </c>
      <c r="F934" s="6">
        <v>20</v>
      </c>
      <c r="G934" s="6">
        <v>18</v>
      </c>
      <c r="H934" s="18">
        <v>360</v>
      </c>
    </row>
    <row r="935" spans="1:8" x14ac:dyDescent="0.2">
      <c r="A935" t="s">
        <v>88</v>
      </c>
      <c r="B935" t="s">
        <v>118</v>
      </c>
      <c r="C935" t="s">
        <v>42</v>
      </c>
      <c r="D935" t="s">
        <v>50</v>
      </c>
      <c r="E935" s="9">
        <v>41829</v>
      </c>
      <c r="F935" s="6">
        <v>20</v>
      </c>
      <c r="G935" s="6">
        <v>36</v>
      </c>
      <c r="H935" s="18">
        <v>720</v>
      </c>
    </row>
    <row r="936" spans="1:8" x14ac:dyDescent="0.2">
      <c r="A936" t="s">
        <v>88</v>
      </c>
      <c r="B936" t="s">
        <v>118</v>
      </c>
      <c r="C936" t="s">
        <v>74</v>
      </c>
      <c r="D936" t="s">
        <v>83</v>
      </c>
      <c r="E936" s="9">
        <v>41871</v>
      </c>
      <c r="F936" s="6">
        <v>20</v>
      </c>
      <c r="G936" s="6">
        <v>9.5</v>
      </c>
      <c r="H936" s="18">
        <v>190</v>
      </c>
    </row>
    <row r="937" spans="1:8" x14ac:dyDescent="0.2">
      <c r="A937" t="s">
        <v>88</v>
      </c>
      <c r="B937" t="s">
        <v>118</v>
      </c>
      <c r="C937" t="s">
        <v>74</v>
      </c>
      <c r="D937" t="s">
        <v>81</v>
      </c>
      <c r="E937" s="9">
        <v>41908</v>
      </c>
      <c r="F937" s="6">
        <v>20</v>
      </c>
      <c r="G937" s="6">
        <v>18.399999999999999</v>
      </c>
      <c r="H937" s="18">
        <v>368</v>
      </c>
    </row>
    <row r="938" spans="1:8" x14ac:dyDescent="0.2">
      <c r="A938" t="s">
        <v>88</v>
      </c>
      <c r="B938" t="s">
        <v>118</v>
      </c>
      <c r="C938" t="s">
        <v>74</v>
      </c>
      <c r="D938" t="s">
        <v>83</v>
      </c>
      <c r="E938" s="9">
        <v>41739</v>
      </c>
      <c r="F938" s="6">
        <v>21</v>
      </c>
      <c r="G938" s="6">
        <v>9.5</v>
      </c>
      <c r="H938" s="18">
        <v>199.5</v>
      </c>
    </row>
    <row r="939" spans="1:8" x14ac:dyDescent="0.2">
      <c r="A939" t="s">
        <v>88</v>
      </c>
      <c r="B939" t="s">
        <v>118</v>
      </c>
      <c r="C939" t="s">
        <v>2</v>
      </c>
      <c r="D939" t="s">
        <v>10</v>
      </c>
      <c r="E939" s="9">
        <v>41928</v>
      </c>
      <c r="F939" s="6">
        <v>24</v>
      </c>
      <c r="G939" s="6">
        <v>46</v>
      </c>
      <c r="H939" s="18">
        <v>1104</v>
      </c>
    </row>
    <row r="940" spans="1:8" x14ac:dyDescent="0.2">
      <c r="A940" t="s">
        <v>88</v>
      </c>
      <c r="B940" t="s">
        <v>118</v>
      </c>
      <c r="C940" t="s">
        <v>61</v>
      </c>
      <c r="D940" t="s">
        <v>63</v>
      </c>
      <c r="E940" s="9">
        <v>41760</v>
      </c>
      <c r="F940" s="6">
        <v>25</v>
      </c>
      <c r="G940" s="6">
        <v>39</v>
      </c>
      <c r="H940" s="18">
        <v>975</v>
      </c>
    </row>
    <row r="941" spans="1:8" x14ac:dyDescent="0.2">
      <c r="A941" t="s">
        <v>88</v>
      </c>
      <c r="B941" t="s">
        <v>118</v>
      </c>
      <c r="C941" t="s">
        <v>28</v>
      </c>
      <c r="D941" t="s">
        <v>38</v>
      </c>
      <c r="E941" s="9">
        <v>41838</v>
      </c>
      <c r="F941" s="6">
        <v>25</v>
      </c>
      <c r="G941" s="6">
        <v>20</v>
      </c>
      <c r="H941" s="18">
        <v>500</v>
      </c>
    </row>
    <row r="942" spans="1:8" x14ac:dyDescent="0.2">
      <c r="A942" t="s">
        <v>88</v>
      </c>
      <c r="B942" t="s">
        <v>118</v>
      </c>
      <c r="C942" t="s">
        <v>42</v>
      </c>
      <c r="D942" t="s">
        <v>48</v>
      </c>
      <c r="E942" s="9">
        <v>41918</v>
      </c>
      <c r="F942" s="6">
        <v>25</v>
      </c>
      <c r="G942" s="6">
        <v>55</v>
      </c>
      <c r="H942" s="18">
        <v>1375</v>
      </c>
    </row>
    <row r="943" spans="1:8" x14ac:dyDescent="0.2">
      <c r="A943" t="s">
        <v>88</v>
      </c>
      <c r="B943" t="s">
        <v>118</v>
      </c>
      <c r="C943" t="s">
        <v>74</v>
      </c>
      <c r="D943" t="s">
        <v>78</v>
      </c>
      <c r="E943" s="9">
        <v>42002</v>
      </c>
      <c r="F943" s="6">
        <v>25</v>
      </c>
      <c r="G943" s="6">
        <v>25.89</v>
      </c>
      <c r="H943" s="18">
        <v>647.25</v>
      </c>
    </row>
    <row r="944" spans="1:8" x14ac:dyDescent="0.2">
      <c r="A944" t="s">
        <v>88</v>
      </c>
      <c r="B944" t="s">
        <v>118</v>
      </c>
      <c r="C944" t="s">
        <v>53</v>
      </c>
      <c r="D944" t="s">
        <v>60</v>
      </c>
      <c r="E944" s="9">
        <v>41793</v>
      </c>
      <c r="F944" s="6">
        <v>30</v>
      </c>
      <c r="G944" s="6">
        <v>33.25</v>
      </c>
      <c r="H944" s="18">
        <v>997.5</v>
      </c>
    </row>
    <row r="945" spans="1:8" x14ac:dyDescent="0.2">
      <c r="A945" t="s">
        <v>88</v>
      </c>
      <c r="B945" t="s">
        <v>118</v>
      </c>
      <c r="C945" s="1" t="s">
        <v>2</v>
      </c>
      <c r="D945" s="1" t="s">
        <v>4</v>
      </c>
      <c r="E945" s="9">
        <v>41865</v>
      </c>
      <c r="F945" s="6">
        <v>30</v>
      </c>
      <c r="G945" s="6">
        <v>19</v>
      </c>
      <c r="H945" s="18">
        <v>570</v>
      </c>
    </row>
    <row r="946" spans="1:8" x14ac:dyDescent="0.2">
      <c r="A946" t="s">
        <v>88</v>
      </c>
      <c r="B946" t="s">
        <v>118</v>
      </c>
      <c r="C946" t="s">
        <v>15</v>
      </c>
      <c r="D946" t="s">
        <v>19</v>
      </c>
      <c r="E946" s="9">
        <v>41950</v>
      </c>
      <c r="F946" s="6">
        <v>30</v>
      </c>
      <c r="G946" s="6">
        <v>25</v>
      </c>
      <c r="H946" s="18">
        <v>750</v>
      </c>
    </row>
    <row r="947" spans="1:8" x14ac:dyDescent="0.2">
      <c r="A947" t="s">
        <v>88</v>
      </c>
      <c r="B947" t="s">
        <v>118</v>
      </c>
      <c r="C947" t="s">
        <v>28</v>
      </c>
      <c r="D947" t="s">
        <v>40</v>
      </c>
      <c r="E947" s="9">
        <v>41647</v>
      </c>
      <c r="F947" s="6">
        <v>35</v>
      </c>
      <c r="G947" s="6">
        <v>39.4</v>
      </c>
      <c r="H947" s="18">
        <v>1379</v>
      </c>
    </row>
    <row r="948" spans="1:8" x14ac:dyDescent="0.2">
      <c r="A948" t="s">
        <v>88</v>
      </c>
      <c r="B948" t="s">
        <v>118</v>
      </c>
      <c r="C948" t="s">
        <v>15</v>
      </c>
      <c r="D948" t="s">
        <v>25</v>
      </c>
      <c r="E948" s="9">
        <v>41684</v>
      </c>
      <c r="F948" s="6">
        <v>35</v>
      </c>
      <c r="G948" s="6">
        <v>16.8</v>
      </c>
      <c r="H948" s="18">
        <v>588</v>
      </c>
    </row>
    <row r="949" spans="1:8" x14ac:dyDescent="0.2">
      <c r="A949" t="s">
        <v>88</v>
      </c>
      <c r="B949" t="s">
        <v>118</v>
      </c>
      <c r="C949" t="s">
        <v>2</v>
      </c>
      <c r="D949" t="s">
        <v>12</v>
      </c>
      <c r="E949" s="9">
        <v>41989</v>
      </c>
      <c r="F949" s="6">
        <v>35</v>
      </c>
      <c r="G949" s="6">
        <v>15</v>
      </c>
      <c r="H949" s="18">
        <v>525</v>
      </c>
    </row>
    <row r="950" spans="1:8" x14ac:dyDescent="0.2">
      <c r="A950" t="s">
        <v>88</v>
      </c>
      <c r="B950" t="s">
        <v>118</v>
      </c>
      <c r="C950" t="s">
        <v>28</v>
      </c>
      <c r="D950" t="s">
        <v>41</v>
      </c>
      <c r="E950" s="9">
        <v>41655</v>
      </c>
      <c r="F950" s="6">
        <v>36</v>
      </c>
      <c r="G950" s="6">
        <v>10</v>
      </c>
      <c r="H950" s="18">
        <v>360</v>
      </c>
    </row>
    <row r="951" spans="1:8" x14ac:dyDescent="0.2">
      <c r="A951" t="s">
        <v>88</v>
      </c>
      <c r="B951" t="s">
        <v>118</v>
      </c>
      <c r="C951" t="s">
        <v>74</v>
      </c>
      <c r="D951" t="s">
        <v>84</v>
      </c>
      <c r="E951" s="9">
        <v>41886</v>
      </c>
      <c r="F951" s="6">
        <v>45</v>
      </c>
      <c r="G951" s="6">
        <v>12</v>
      </c>
      <c r="H951" s="18">
        <v>540</v>
      </c>
    </row>
    <row r="952" spans="1:8" x14ac:dyDescent="0.2">
      <c r="A952" t="s">
        <v>88</v>
      </c>
      <c r="B952" t="s">
        <v>118</v>
      </c>
      <c r="C952" t="s">
        <v>68</v>
      </c>
      <c r="D952" t="s">
        <v>72</v>
      </c>
      <c r="E952" s="9">
        <v>41786</v>
      </c>
      <c r="F952" s="6">
        <v>48</v>
      </c>
      <c r="G952" s="6">
        <v>53</v>
      </c>
      <c r="H952" s="18">
        <v>2544</v>
      </c>
    </row>
    <row r="953" spans="1:8" x14ac:dyDescent="0.2">
      <c r="A953" t="s">
        <v>88</v>
      </c>
      <c r="B953" t="s">
        <v>118</v>
      </c>
      <c r="C953" t="s">
        <v>15</v>
      </c>
      <c r="D953" t="s">
        <v>17</v>
      </c>
      <c r="E953" s="9">
        <v>41747</v>
      </c>
      <c r="F953" s="6">
        <v>50</v>
      </c>
      <c r="G953" s="6">
        <v>22</v>
      </c>
      <c r="H953" s="18">
        <v>1100</v>
      </c>
    </row>
    <row r="954" spans="1:8" x14ac:dyDescent="0.2">
      <c r="A954" t="s">
        <v>88</v>
      </c>
      <c r="B954" t="s">
        <v>118</v>
      </c>
      <c r="C954" t="s">
        <v>28</v>
      </c>
      <c r="D954" t="s">
        <v>36</v>
      </c>
      <c r="E954" s="9">
        <v>41934</v>
      </c>
      <c r="F954" s="6">
        <v>50</v>
      </c>
      <c r="G954" s="6">
        <v>9.5</v>
      </c>
      <c r="H954" s="18">
        <v>475</v>
      </c>
    </row>
    <row r="955" spans="1:8" x14ac:dyDescent="0.2">
      <c r="A955" t="s">
        <v>88</v>
      </c>
      <c r="B955" t="s">
        <v>118</v>
      </c>
      <c r="C955" s="1" t="s">
        <v>2</v>
      </c>
      <c r="D955" s="1" t="s">
        <v>7</v>
      </c>
      <c r="E955" s="9">
        <v>41662</v>
      </c>
      <c r="F955" s="6">
        <v>60</v>
      </c>
      <c r="G955" s="6">
        <v>14.4</v>
      </c>
      <c r="H955" s="18">
        <v>864</v>
      </c>
    </row>
    <row r="956" spans="1:8" x14ac:dyDescent="0.2">
      <c r="A956" t="s">
        <v>88</v>
      </c>
      <c r="B956" t="s">
        <v>118</v>
      </c>
      <c r="C956" t="s">
        <v>53</v>
      </c>
      <c r="D956" t="s">
        <v>58</v>
      </c>
      <c r="E956" s="9">
        <v>41975</v>
      </c>
      <c r="F956" s="6">
        <v>60</v>
      </c>
      <c r="G956" s="6">
        <v>38</v>
      </c>
      <c r="H956" s="18">
        <v>2280</v>
      </c>
    </row>
    <row r="957" spans="1:8" x14ac:dyDescent="0.2">
      <c r="A957" t="s">
        <v>88</v>
      </c>
      <c r="B957" t="s">
        <v>118</v>
      </c>
      <c r="C957" t="s">
        <v>42</v>
      </c>
      <c r="D957" t="s">
        <v>49</v>
      </c>
      <c r="E957" s="9">
        <v>41752</v>
      </c>
      <c r="F957" s="6">
        <v>84</v>
      </c>
      <c r="G957" s="6">
        <v>34</v>
      </c>
      <c r="H957" s="18">
        <v>2856</v>
      </c>
    </row>
    <row r="958" spans="1:8" x14ac:dyDescent="0.2">
      <c r="A958" t="s">
        <v>88</v>
      </c>
      <c r="B958" t="s">
        <v>118</v>
      </c>
      <c r="C958" t="s">
        <v>61</v>
      </c>
      <c r="D958" t="s">
        <v>63</v>
      </c>
      <c r="E958" s="9">
        <v>41842</v>
      </c>
      <c r="F958" s="6">
        <v>100</v>
      </c>
      <c r="G958" s="6">
        <v>39</v>
      </c>
      <c r="H958" s="18">
        <v>3900</v>
      </c>
    </row>
    <row r="959" spans="1:8" x14ac:dyDescent="0.2">
      <c r="A959" t="s">
        <v>88</v>
      </c>
      <c r="B959" t="s">
        <v>119</v>
      </c>
      <c r="C959" t="s">
        <v>74</v>
      </c>
      <c r="D959" t="s">
        <v>76</v>
      </c>
      <c r="E959" s="9">
        <v>41660</v>
      </c>
      <c r="F959" s="6">
        <v>2</v>
      </c>
      <c r="G959" s="6">
        <v>4.8</v>
      </c>
      <c r="H959" s="18">
        <v>9.6</v>
      </c>
    </row>
    <row r="960" spans="1:8" x14ac:dyDescent="0.2">
      <c r="A960" t="s">
        <v>88</v>
      </c>
      <c r="B960" t="s">
        <v>119</v>
      </c>
      <c r="C960" t="s">
        <v>2</v>
      </c>
      <c r="D960" t="s">
        <v>13</v>
      </c>
      <c r="E960" s="9">
        <v>41866</v>
      </c>
      <c r="F960" s="6">
        <v>2</v>
      </c>
      <c r="G960" s="6">
        <v>7.75</v>
      </c>
      <c r="H960" s="18">
        <v>15.5</v>
      </c>
    </row>
    <row r="961" spans="1:8" x14ac:dyDescent="0.2">
      <c r="A961" t="s">
        <v>88</v>
      </c>
      <c r="B961" t="s">
        <v>119</v>
      </c>
      <c r="C961" t="s">
        <v>53</v>
      </c>
      <c r="D961" t="s">
        <v>56</v>
      </c>
      <c r="E961" s="9">
        <v>41978</v>
      </c>
      <c r="F961" s="6">
        <v>2</v>
      </c>
      <c r="G961" s="6">
        <v>14</v>
      </c>
      <c r="H961" s="18">
        <v>28</v>
      </c>
    </row>
    <row r="962" spans="1:8" x14ac:dyDescent="0.2">
      <c r="A962" t="s">
        <v>88</v>
      </c>
      <c r="B962" t="s">
        <v>119</v>
      </c>
      <c r="C962" t="s">
        <v>74</v>
      </c>
      <c r="D962" t="s">
        <v>82</v>
      </c>
      <c r="E962" s="9">
        <v>41911</v>
      </c>
      <c r="F962" s="6">
        <v>4</v>
      </c>
      <c r="G962" s="6">
        <v>9.65</v>
      </c>
      <c r="H962" s="18">
        <v>38.6</v>
      </c>
    </row>
    <row r="963" spans="1:8" x14ac:dyDescent="0.2">
      <c r="A963" t="s">
        <v>88</v>
      </c>
      <c r="B963" t="s">
        <v>119</v>
      </c>
      <c r="C963" t="s">
        <v>28</v>
      </c>
      <c r="D963" t="s">
        <v>38</v>
      </c>
      <c r="E963" s="9">
        <v>42003</v>
      </c>
      <c r="F963" s="6">
        <v>4</v>
      </c>
      <c r="G963" s="6">
        <v>20</v>
      </c>
      <c r="H963" s="18">
        <v>80</v>
      </c>
    </row>
    <row r="964" spans="1:8" x14ac:dyDescent="0.2">
      <c r="A964" t="s">
        <v>88</v>
      </c>
      <c r="B964" t="s">
        <v>119</v>
      </c>
      <c r="C964" t="s">
        <v>74</v>
      </c>
      <c r="D964" t="s">
        <v>75</v>
      </c>
      <c r="E964" s="9">
        <v>41803</v>
      </c>
      <c r="F964" s="6">
        <v>5</v>
      </c>
      <c r="G964" s="6">
        <v>31</v>
      </c>
      <c r="H964" s="18">
        <v>155</v>
      </c>
    </row>
    <row r="965" spans="1:8" x14ac:dyDescent="0.2">
      <c r="A965" t="s">
        <v>88</v>
      </c>
      <c r="B965" t="s">
        <v>119</v>
      </c>
      <c r="C965" s="1" t="s">
        <v>2</v>
      </c>
      <c r="D965" s="1" t="s">
        <v>4</v>
      </c>
      <c r="E965" s="9">
        <v>41926</v>
      </c>
      <c r="F965" s="6">
        <v>5</v>
      </c>
      <c r="G965" s="6">
        <v>19</v>
      </c>
      <c r="H965" s="18">
        <v>95</v>
      </c>
    </row>
    <row r="966" spans="1:8" x14ac:dyDescent="0.2">
      <c r="A966" t="s">
        <v>88</v>
      </c>
      <c r="B966" t="s">
        <v>119</v>
      </c>
      <c r="C966" t="s">
        <v>68</v>
      </c>
      <c r="D966" t="s">
        <v>73</v>
      </c>
      <c r="E966" s="9">
        <v>41968</v>
      </c>
      <c r="F966" s="6">
        <v>5</v>
      </c>
      <c r="G966" s="6">
        <v>10</v>
      </c>
      <c r="H966" s="18">
        <v>50</v>
      </c>
    </row>
    <row r="967" spans="1:8" x14ac:dyDescent="0.2">
      <c r="A967" t="s">
        <v>88</v>
      </c>
      <c r="B967" t="s">
        <v>119</v>
      </c>
      <c r="C967" t="s">
        <v>28</v>
      </c>
      <c r="D967" t="s">
        <v>34</v>
      </c>
      <c r="E967" s="9">
        <v>41687</v>
      </c>
      <c r="F967" s="6">
        <v>6</v>
      </c>
      <c r="G967" s="6">
        <v>24.9</v>
      </c>
      <c r="H967" s="18">
        <v>149.4</v>
      </c>
    </row>
    <row r="968" spans="1:8" x14ac:dyDescent="0.2">
      <c r="A968" t="s">
        <v>88</v>
      </c>
      <c r="B968" t="s">
        <v>119</v>
      </c>
      <c r="C968" t="s">
        <v>61</v>
      </c>
      <c r="D968" t="s">
        <v>64</v>
      </c>
      <c r="E968" s="9">
        <v>41858</v>
      </c>
      <c r="F968" s="6">
        <v>6</v>
      </c>
      <c r="G968" s="6">
        <v>123.79</v>
      </c>
      <c r="H968" s="18">
        <v>742.74</v>
      </c>
    </row>
    <row r="969" spans="1:8" x14ac:dyDescent="0.2">
      <c r="A969" t="s">
        <v>88</v>
      </c>
      <c r="B969" t="s">
        <v>119</v>
      </c>
      <c r="C969" t="s">
        <v>53</v>
      </c>
      <c r="D969" t="s">
        <v>57</v>
      </c>
      <c r="E969" s="9">
        <v>41997</v>
      </c>
      <c r="F969" s="6">
        <v>8</v>
      </c>
      <c r="G969" s="6">
        <v>7</v>
      </c>
      <c r="H969" s="18">
        <v>56</v>
      </c>
    </row>
    <row r="970" spans="1:8" x14ac:dyDescent="0.2">
      <c r="A970" t="s">
        <v>88</v>
      </c>
      <c r="B970" t="s">
        <v>119</v>
      </c>
      <c r="C970" t="s">
        <v>42</v>
      </c>
      <c r="D970" t="s">
        <v>52</v>
      </c>
      <c r="E970" s="9">
        <v>41674</v>
      </c>
      <c r="F970" s="6">
        <v>10</v>
      </c>
      <c r="G970" s="6">
        <v>27.8</v>
      </c>
      <c r="H970" s="18">
        <v>278</v>
      </c>
    </row>
    <row r="971" spans="1:8" x14ac:dyDescent="0.2">
      <c r="A971" t="s">
        <v>88</v>
      </c>
      <c r="B971" t="s">
        <v>119</v>
      </c>
      <c r="C971" t="s">
        <v>28</v>
      </c>
      <c r="D971" t="s">
        <v>30</v>
      </c>
      <c r="E971" s="9">
        <v>41787</v>
      </c>
      <c r="F971" s="6">
        <v>10</v>
      </c>
      <c r="G971" s="6">
        <v>9.1999999999999993</v>
      </c>
      <c r="H971" s="18">
        <v>92</v>
      </c>
    </row>
    <row r="972" spans="1:8" x14ac:dyDescent="0.2">
      <c r="A972" t="s">
        <v>88</v>
      </c>
      <c r="B972" t="s">
        <v>119</v>
      </c>
      <c r="C972" t="s">
        <v>15</v>
      </c>
      <c r="D972" t="s">
        <v>20</v>
      </c>
      <c r="E972" s="9">
        <v>41919</v>
      </c>
      <c r="F972" s="6">
        <v>10</v>
      </c>
      <c r="G972" s="6">
        <v>40</v>
      </c>
      <c r="H972" s="18">
        <v>400</v>
      </c>
    </row>
    <row r="973" spans="1:8" x14ac:dyDescent="0.2">
      <c r="A973" t="s">
        <v>88</v>
      </c>
      <c r="B973" t="s">
        <v>119</v>
      </c>
      <c r="C973" t="s">
        <v>68</v>
      </c>
      <c r="D973" t="s">
        <v>70</v>
      </c>
      <c r="E973" s="9">
        <v>41648</v>
      </c>
      <c r="F973" s="6">
        <v>12</v>
      </c>
      <c r="G973" s="6">
        <v>18.600000000000001</v>
      </c>
      <c r="H973" s="18">
        <v>223.2</v>
      </c>
    </row>
    <row r="974" spans="1:8" x14ac:dyDescent="0.2">
      <c r="A974" t="s">
        <v>88</v>
      </c>
      <c r="B974" t="s">
        <v>119</v>
      </c>
      <c r="C974" t="s">
        <v>42</v>
      </c>
      <c r="D974" t="s">
        <v>49</v>
      </c>
      <c r="E974" s="9">
        <v>41750</v>
      </c>
      <c r="F974" s="6">
        <v>12</v>
      </c>
      <c r="G974" s="6">
        <v>34</v>
      </c>
      <c r="H974" s="18">
        <v>408</v>
      </c>
    </row>
    <row r="975" spans="1:8" x14ac:dyDescent="0.2">
      <c r="A975" t="s">
        <v>88</v>
      </c>
      <c r="B975" t="s">
        <v>119</v>
      </c>
      <c r="C975" t="s">
        <v>42</v>
      </c>
      <c r="D975" t="s">
        <v>51</v>
      </c>
      <c r="E975" s="9">
        <v>41841</v>
      </c>
      <c r="F975" s="6">
        <v>15</v>
      </c>
      <c r="G975" s="6">
        <v>21.5</v>
      </c>
      <c r="H975" s="18">
        <v>322.5</v>
      </c>
    </row>
    <row r="976" spans="1:8" x14ac:dyDescent="0.2">
      <c r="A976" t="s">
        <v>88</v>
      </c>
      <c r="B976" t="s">
        <v>119</v>
      </c>
      <c r="C976" t="s">
        <v>2</v>
      </c>
      <c r="D976" t="s">
        <v>8</v>
      </c>
      <c r="E976" s="9">
        <v>41899</v>
      </c>
      <c r="F976" s="6">
        <v>15</v>
      </c>
      <c r="G976" s="6">
        <v>263.5</v>
      </c>
      <c r="H976" s="18">
        <v>3952.5</v>
      </c>
    </row>
    <row r="977" spans="1:8" x14ac:dyDescent="0.2">
      <c r="A977" t="s">
        <v>88</v>
      </c>
      <c r="B977" t="s">
        <v>119</v>
      </c>
      <c r="C977" t="s">
        <v>74</v>
      </c>
      <c r="D977" t="s">
        <v>75</v>
      </c>
      <c r="E977" s="9">
        <v>41942</v>
      </c>
      <c r="F977" s="6">
        <v>16</v>
      </c>
      <c r="G977" s="6">
        <v>31</v>
      </c>
      <c r="H977" s="18">
        <v>496</v>
      </c>
    </row>
    <row r="978" spans="1:8" x14ac:dyDescent="0.2">
      <c r="A978" t="s">
        <v>88</v>
      </c>
      <c r="B978" t="s">
        <v>119</v>
      </c>
      <c r="C978" t="s">
        <v>61</v>
      </c>
      <c r="D978" t="s">
        <v>64</v>
      </c>
      <c r="E978" s="9">
        <v>41983</v>
      </c>
      <c r="F978" s="6">
        <v>18</v>
      </c>
      <c r="G978" s="6">
        <v>123.79</v>
      </c>
      <c r="H978" s="18">
        <v>2228.2199999999998</v>
      </c>
    </row>
    <row r="979" spans="1:8" x14ac:dyDescent="0.2">
      <c r="A979" t="s">
        <v>88</v>
      </c>
      <c r="B979" t="s">
        <v>119</v>
      </c>
      <c r="C979" t="s">
        <v>74</v>
      </c>
      <c r="D979" t="s">
        <v>84</v>
      </c>
      <c r="E979" s="9">
        <v>41667</v>
      </c>
      <c r="F979" s="6">
        <v>20</v>
      </c>
      <c r="G979" s="6">
        <v>9.6</v>
      </c>
      <c r="H979" s="18">
        <v>192</v>
      </c>
    </row>
    <row r="980" spans="1:8" x14ac:dyDescent="0.2">
      <c r="A980" t="s">
        <v>88</v>
      </c>
      <c r="B980" t="s">
        <v>119</v>
      </c>
      <c r="C980" s="1" t="s">
        <v>2</v>
      </c>
      <c r="D980" s="1" t="s">
        <v>4</v>
      </c>
      <c r="E980" s="9">
        <v>41723</v>
      </c>
      <c r="F980" s="6">
        <v>20</v>
      </c>
      <c r="G980" s="6">
        <v>15.2</v>
      </c>
      <c r="H980" s="18">
        <v>304</v>
      </c>
    </row>
    <row r="981" spans="1:8" x14ac:dyDescent="0.2">
      <c r="A981" t="s">
        <v>88</v>
      </c>
      <c r="B981" t="s">
        <v>119</v>
      </c>
      <c r="C981" t="s">
        <v>15</v>
      </c>
      <c r="D981" t="s">
        <v>25</v>
      </c>
      <c r="E981" s="9">
        <v>41740</v>
      </c>
      <c r="F981" s="6">
        <v>20</v>
      </c>
      <c r="G981" s="6">
        <v>21.05</v>
      </c>
      <c r="H981" s="18">
        <v>421</v>
      </c>
    </row>
    <row r="982" spans="1:8" x14ac:dyDescent="0.2">
      <c r="A982" t="s">
        <v>88</v>
      </c>
      <c r="B982" t="s">
        <v>119</v>
      </c>
      <c r="C982" t="s">
        <v>74</v>
      </c>
      <c r="D982" t="s">
        <v>78</v>
      </c>
      <c r="E982" s="9">
        <v>41796</v>
      </c>
      <c r="F982" s="6">
        <v>20</v>
      </c>
      <c r="G982" s="6">
        <v>25.89</v>
      </c>
      <c r="H982" s="18">
        <v>517.79999999999995</v>
      </c>
    </row>
    <row r="983" spans="1:8" x14ac:dyDescent="0.2">
      <c r="A983" t="s">
        <v>88</v>
      </c>
      <c r="B983" t="s">
        <v>119</v>
      </c>
      <c r="C983" t="s">
        <v>42</v>
      </c>
      <c r="D983" t="s">
        <v>45</v>
      </c>
      <c r="E983" s="9">
        <v>41887</v>
      </c>
      <c r="F983" s="6">
        <v>20</v>
      </c>
      <c r="G983" s="6">
        <v>12.5</v>
      </c>
      <c r="H983" s="18">
        <v>250</v>
      </c>
    </row>
    <row r="984" spans="1:8" x14ac:dyDescent="0.2">
      <c r="A984" t="s">
        <v>88</v>
      </c>
      <c r="B984" t="s">
        <v>119</v>
      </c>
      <c r="C984" t="s">
        <v>2</v>
      </c>
      <c r="D984" t="s">
        <v>13</v>
      </c>
      <c r="E984" s="9">
        <v>41954</v>
      </c>
      <c r="F984" s="6">
        <v>20</v>
      </c>
      <c r="G984" s="6">
        <v>7.75</v>
      </c>
      <c r="H984" s="18">
        <v>155</v>
      </c>
    </row>
    <row r="985" spans="1:8" x14ac:dyDescent="0.2">
      <c r="A985" t="s">
        <v>88</v>
      </c>
      <c r="B985" t="s">
        <v>119</v>
      </c>
      <c r="C985" t="s">
        <v>61</v>
      </c>
      <c r="D985" t="s">
        <v>64</v>
      </c>
      <c r="E985" s="9">
        <v>41992</v>
      </c>
      <c r="F985" s="6">
        <v>20</v>
      </c>
      <c r="G985" s="6">
        <v>123.79</v>
      </c>
      <c r="H985" s="18">
        <v>2475.8000000000002</v>
      </c>
    </row>
    <row r="986" spans="1:8" x14ac:dyDescent="0.2">
      <c r="A986" t="s">
        <v>88</v>
      </c>
      <c r="B986" t="s">
        <v>119</v>
      </c>
      <c r="C986" t="s">
        <v>28</v>
      </c>
      <c r="D986" t="s">
        <v>31</v>
      </c>
      <c r="E986" s="9">
        <v>41829</v>
      </c>
      <c r="F986" s="6">
        <v>21</v>
      </c>
      <c r="G986" s="6">
        <v>81</v>
      </c>
      <c r="H986" s="18">
        <v>1701</v>
      </c>
    </row>
    <row r="987" spans="1:8" x14ac:dyDescent="0.2">
      <c r="A987" t="s">
        <v>88</v>
      </c>
      <c r="B987" t="s">
        <v>119</v>
      </c>
      <c r="C987" t="s">
        <v>74</v>
      </c>
      <c r="D987" t="s">
        <v>75</v>
      </c>
      <c r="E987" s="9">
        <v>41935</v>
      </c>
      <c r="F987" s="6">
        <v>21</v>
      </c>
      <c r="G987" s="6">
        <v>31</v>
      </c>
      <c r="H987" s="18">
        <v>651</v>
      </c>
    </row>
    <row r="988" spans="1:8" x14ac:dyDescent="0.2">
      <c r="A988" t="s">
        <v>88</v>
      </c>
      <c r="B988" t="s">
        <v>119</v>
      </c>
      <c r="C988" t="s">
        <v>74</v>
      </c>
      <c r="D988" t="s">
        <v>86</v>
      </c>
      <c r="E988" s="9">
        <v>41771</v>
      </c>
      <c r="F988" s="6">
        <v>24</v>
      </c>
      <c r="G988" s="6">
        <v>15</v>
      </c>
      <c r="H988" s="18">
        <v>360</v>
      </c>
    </row>
    <row r="989" spans="1:8" x14ac:dyDescent="0.2">
      <c r="A989" t="s">
        <v>88</v>
      </c>
      <c r="B989" t="s">
        <v>119</v>
      </c>
      <c r="C989" t="s">
        <v>28</v>
      </c>
      <c r="D989" t="s">
        <v>39</v>
      </c>
      <c r="E989" s="9">
        <v>41703</v>
      </c>
      <c r="F989" s="6">
        <v>25</v>
      </c>
      <c r="G989" s="6">
        <v>13</v>
      </c>
      <c r="H989" s="18">
        <v>325</v>
      </c>
    </row>
    <row r="990" spans="1:8" x14ac:dyDescent="0.2">
      <c r="A990" t="s">
        <v>88</v>
      </c>
      <c r="B990" t="s">
        <v>119</v>
      </c>
      <c r="C990" t="s">
        <v>2</v>
      </c>
      <c r="D990" t="s">
        <v>12</v>
      </c>
      <c r="E990" s="9">
        <v>41928</v>
      </c>
      <c r="F990" s="6">
        <v>28</v>
      </c>
      <c r="G990" s="6">
        <v>15</v>
      </c>
      <c r="H990" s="18">
        <v>420</v>
      </c>
    </row>
    <row r="991" spans="1:8" x14ac:dyDescent="0.2">
      <c r="A991" t="s">
        <v>88</v>
      </c>
      <c r="B991" t="s">
        <v>119</v>
      </c>
      <c r="C991" t="s">
        <v>68</v>
      </c>
      <c r="D991" t="s">
        <v>71</v>
      </c>
      <c r="E991" s="9">
        <v>41696</v>
      </c>
      <c r="F991" s="6">
        <v>30</v>
      </c>
      <c r="G991" s="6">
        <v>36.4</v>
      </c>
      <c r="H991" s="18">
        <v>1092</v>
      </c>
    </row>
    <row r="992" spans="1:8" x14ac:dyDescent="0.2">
      <c r="A992" t="s">
        <v>88</v>
      </c>
      <c r="B992" t="s">
        <v>119</v>
      </c>
      <c r="C992" t="s">
        <v>53</v>
      </c>
      <c r="D992" t="s">
        <v>58</v>
      </c>
      <c r="E992" s="9">
        <v>41731</v>
      </c>
      <c r="F992" s="6">
        <v>30</v>
      </c>
      <c r="G992" s="6">
        <v>30.4</v>
      </c>
      <c r="H992" s="18">
        <v>912</v>
      </c>
    </row>
    <row r="993" spans="1:8" x14ac:dyDescent="0.2">
      <c r="A993" t="s">
        <v>88</v>
      </c>
      <c r="B993" t="s">
        <v>119</v>
      </c>
      <c r="C993" t="s">
        <v>15</v>
      </c>
      <c r="D993" t="s">
        <v>25</v>
      </c>
      <c r="E993" s="9">
        <v>41816</v>
      </c>
      <c r="F993" s="6">
        <v>30</v>
      </c>
      <c r="G993" s="6">
        <v>21.05</v>
      </c>
      <c r="H993" s="18">
        <v>631.5</v>
      </c>
    </row>
    <row r="994" spans="1:8" x14ac:dyDescent="0.2">
      <c r="A994" t="s">
        <v>88</v>
      </c>
      <c r="B994" t="s">
        <v>119</v>
      </c>
      <c r="C994" t="s">
        <v>61</v>
      </c>
      <c r="D994" t="s">
        <v>66</v>
      </c>
      <c r="E994" s="9">
        <v>41880</v>
      </c>
      <c r="F994" s="6">
        <v>30</v>
      </c>
      <c r="G994" s="6">
        <v>7.45</v>
      </c>
      <c r="H994" s="18">
        <v>223.5</v>
      </c>
    </row>
    <row r="995" spans="1:8" x14ac:dyDescent="0.2">
      <c r="A995" t="s">
        <v>88</v>
      </c>
      <c r="B995" t="s">
        <v>119</v>
      </c>
      <c r="C995" t="s">
        <v>42</v>
      </c>
      <c r="D995" t="s">
        <v>45</v>
      </c>
      <c r="E995" s="9">
        <v>41712</v>
      </c>
      <c r="F995" s="6">
        <v>35</v>
      </c>
      <c r="G995" s="6">
        <v>10</v>
      </c>
      <c r="H995" s="18">
        <v>350</v>
      </c>
    </row>
    <row r="996" spans="1:8" x14ac:dyDescent="0.2">
      <c r="A996" t="s">
        <v>88</v>
      </c>
      <c r="B996" t="s">
        <v>119</v>
      </c>
      <c r="C996" t="s">
        <v>28</v>
      </c>
      <c r="D996" t="s">
        <v>41</v>
      </c>
      <c r="E996" s="9">
        <v>41778</v>
      </c>
      <c r="F996" s="6">
        <v>35</v>
      </c>
      <c r="G996" s="6">
        <v>12.5</v>
      </c>
      <c r="H996" s="18">
        <v>437.5</v>
      </c>
    </row>
    <row r="997" spans="1:8" x14ac:dyDescent="0.2">
      <c r="A997" t="s">
        <v>88</v>
      </c>
      <c r="B997" t="s">
        <v>119</v>
      </c>
      <c r="C997" t="s">
        <v>42</v>
      </c>
      <c r="D997" t="s">
        <v>49</v>
      </c>
      <c r="E997" s="9">
        <v>41848</v>
      </c>
      <c r="F997" s="6">
        <v>40</v>
      </c>
      <c r="G997" s="6">
        <v>34</v>
      </c>
      <c r="H997" s="18">
        <v>1360</v>
      </c>
    </row>
    <row r="998" spans="1:8" x14ac:dyDescent="0.2">
      <c r="A998" t="s">
        <v>88</v>
      </c>
      <c r="B998" t="s">
        <v>119</v>
      </c>
      <c r="C998" t="s">
        <v>2</v>
      </c>
      <c r="D998" t="s">
        <v>10</v>
      </c>
      <c r="E998" s="9">
        <v>41760</v>
      </c>
      <c r="F998" s="6">
        <v>60</v>
      </c>
      <c r="G998" s="6">
        <v>46</v>
      </c>
      <c r="H998" s="18">
        <v>2760</v>
      </c>
    </row>
    <row r="999" spans="1:8" x14ac:dyDescent="0.2">
      <c r="A999" t="s">
        <v>88</v>
      </c>
      <c r="B999" t="s">
        <v>119</v>
      </c>
      <c r="C999" t="s">
        <v>42</v>
      </c>
      <c r="D999" t="s">
        <v>52</v>
      </c>
      <c r="E999" s="9">
        <v>41871</v>
      </c>
      <c r="F999" s="6">
        <v>60</v>
      </c>
      <c r="G999" s="6">
        <v>34.799999999999997</v>
      </c>
      <c r="H999" s="18">
        <v>2088</v>
      </c>
    </row>
    <row r="1000" spans="1:8" x14ac:dyDescent="0.2">
      <c r="A1000" t="s">
        <v>88</v>
      </c>
      <c r="B1000" t="s">
        <v>119</v>
      </c>
      <c r="C1000" t="s">
        <v>42</v>
      </c>
      <c r="D1000" t="s">
        <v>50</v>
      </c>
      <c r="E1000" s="9">
        <v>41962</v>
      </c>
      <c r="F1000" s="6">
        <v>70</v>
      </c>
      <c r="G1000" s="6">
        <v>36</v>
      </c>
      <c r="H1000" s="18">
        <v>2520</v>
      </c>
    </row>
    <row r="1001" spans="1:8" x14ac:dyDescent="0.2">
      <c r="A1001" t="s">
        <v>88</v>
      </c>
      <c r="B1001" t="s">
        <v>119</v>
      </c>
      <c r="C1001" t="s">
        <v>28</v>
      </c>
      <c r="D1001" t="s">
        <v>35</v>
      </c>
      <c r="E1001" s="9">
        <v>41752</v>
      </c>
      <c r="F1001" s="6">
        <v>120</v>
      </c>
      <c r="G1001" s="6">
        <v>43.9</v>
      </c>
      <c r="H1001" s="18">
        <v>5268</v>
      </c>
    </row>
    <row r="1002" spans="1:8" x14ac:dyDescent="0.2">
      <c r="A1002" t="s">
        <v>88</v>
      </c>
      <c r="B1002" t="s">
        <v>120</v>
      </c>
      <c r="C1002" t="s">
        <v>53</v>
      </c>
      <c r="D1002" t="s">
        <v>57</v>
      </c>
      <c r="E1002" s="9">
        <v>41943</v>
      </c>
      <c r="F1002" s="6">
        <v>4</v>
      </c>
      <c r="G1002" s="6">
        <v>7</v>
      </c>
      <c r="H1002" s="18">
        <v>28</v>
      </c>
    </row>
    <row r="1003" spans="1:8" x14ac:dyDescent="0.2">
      <c r="A1003" t="s">
        <v>88</v>
      </c>
      <c r="B1003" t="s">
        <v>120</v>
      </c>
      <c r="C1003" t="s">
        <v>74</v>
      </c>
      <c r="D1003" t="s">
        <v>84</v>
      </c>
      <c r="E1003" s="9">
        <v>41704</v>
      </c>
      <c r="F1003" s="6">
        <v>5</v>
      </c>
      <c r="G1003" s="6">
        <v>9.6</v>
      </c>
      <c r="H1003" s="18">
        <v>48</v>
      </c>
    </row>
    <row r="1004" spans="1:8" x14ac:dyDescent="0.2">
      <c r="A1004" t="s">
        <v>88</v>
      </c>
      <c r="B1004" t="s">
        <v>120</v>
      </c>
      <c r="C1004" t="s">
        <v>2</v>
      </c>
      <c r="D1004" t="s">
        <v>9</v>
      </c>
      <c r="E1004" s="9">
        <v>41849</v>
      </c>
      <c r="F1004" s="6">
        <v>5</v>
      </c>
      <c r="G1004" s="6">
        <v>18</v>
      </c>
      <c r="H1004" s="18">
        <v>90</v>
      </c>
    </row>
    <row r="1005" spans="1:8" x14ac:dyDescent="0.2">
      <c r="A1005" t="s">
        <v>88</v>
      </c>
      <c r="B1005" t="s">
        <v>120</v>
      </c>
      <c r="C1005" t="s">
        <v>2</v>
      </c>
      <c r="D1005" t="s">
        <v>12</v>
      </c>
      <c r="E1005" s="9">
        <v>41753</v>
      </c>
      <c r="F1005" s="6">
        <v>6</v>
      </c>
      <c r="G1005" s="6">
        <v>15</v>
      </c>
      <c r="H1005" s="18">
        <v>90</v>
      </c>
    </row>
    <row r="1006" spans="1:8" x14ac:dyDescent="0.2">
      <c r="A1006" t="s">
        <v>88</v>
      </c>
      <c r="B1006" t="s">
        <v>120</v>
      </c>
      <c r="C1006" t="s">
        <v>42</v>
      </c>
      <c r="D1006" t="s">
        <v>45</v>
      </c>
      <c r="E1006" s="9">
        <v>41800</v>
      </c>
      <c r="F1006" s="6">
        <v>6</v>
      </c>
      <c r="G1006" s="6">
        <v>12.5</v>
      </c>
      <c r="H1006" s="18">
        <v>75</v>
      </c>
    </row>
    <row r="1007" spans="1:8" x14ac:dyDescent="0.2">
      <c r="A1007" t="s">
        <v>88</v>
      </c>
      <c r="B1007" t="s">
        <v>120</v>
      </c>
      <c r="C1007" t="s">
        <v>53</v>
      </c>
      <c r="D1007" t="s">
        <v>56</v>
      </c>
      <c r="E1007" s="9">
        <v>41900</v>
      </c>
      <c r="F1007" s="6">
        <v>6</v>
      </c>
      <c r="G1007" s="6">
        <v>14</v>
      </c>
      <c r="H1007" s="18">
        <v>84</v>
      </c>
    </row>
    <row r="1008" spans="1:8" x14ac:dyDescent="0.2">
      <c r="A1008" t="s">
        <v>88</v>
      </c>
      <c r="B1008" t="s">
        <v>120</v>
      </c>
      <c r="C1008" t="s">
        <v>15</v>
      </c>
      <c r="D1008" t="s">
        <v>17</v>
      </c>
      <c r="E1008" s="9">
        <v>41926</v>
      </c>
      <c r="F1008" s="6">
        <v>6</v>
      </c>
      <c r="G1008" s="6">
        <v>22</v>
      </c>
      <c r="H1008" s="18">
        <v>132</v>
      </c>
    </row>
    <row r="1009" spans="1:8" x14ac:dyDescent="0.2">
      <c r="A1009" t="s">
        <v>88</v>
      </c>
      <c r="B1009" t="s">
        <v>120</v>
      </c>
      <c r="C1009" t="s">
        <v>2</v>
      </c>
      <c r="D1009" t="s">
        <v>13</v>
      </c>
      <c r="E1009" s="9">
        <v>41984</v>
      </c>
      <c r="F1009" s="6">
        <v>7</v>
      </c>
      <c r="G1009" s="6">
        <v>7.75</v>
      </c>
      <c r="H1009" s="18">
        <v>54.25</v>
      </c>
    </row>
    <row r="1010" spans="1:8" x14ac:dyDescent="0.2">
      <c r="A1010" t="s">
        <v>88</v>
      </c>
      <c r="B1010" t="s">
        <v>120</v>
      </c>
      <c r="C1010" s="1" t="s">
        <v>2</v>
      </c>
      <c r="D1010" s="1" t="s">
        <v>3</v>
      </c>
      <c r="E1010" s="9">
        <v>41764</v>
      </c>
      <c r="F1010" s="6">
        <v>8</v>
      </c>
      <c r="G1010" s="6">
        <v>18</v>
      </c>
      <c r="H1010" s="18">
        <v>144</v>
      </c>
    </row>
    <row r="1011" spans="1:8" x14ac:dyDescent="0.2">
      <c r="A1011" t="s">
        <v>88</v>
      </c>
      <c r="B1011" t="s">
        <v>120</v>
      </c>
      <c r="C1011" t="s">
        <v>15</v>
      </c>
      <c r="D1011" t="s">
        <v>27</v>
      </c>
      <c r="E1011" s="9">
        <v>41660</v>
      </c>
      <c r="F1011" s="6">
        <v>10</v>
      </c>
      <c r="G1011" s="6">
        <v>10.4</v>
      </c>
      <c r="H1011" s="18">
        <v>104</v>
      </c>
    </row>
    <row r="1012" spans="1:8" x14ac:dyDescent="0.2">
      <c r="A1012" t="s">
        <v>88</v>
      </c>
      <c r="B1012" t="s">
        <v>120</v>
      </c>
      <c r="C1012" t="s">
        <v>15</v>
      </c>
      <c r="D1012" t="s">
        <v>22</v>
      </c>
      <c r="E1012" s="9">
        <v>41858</v>
      </c>
      <c r="F1012" s="6">
        <v>10</v>
      </c>
      <c r="G1012" s="6">
        <v>19.45</v>
      </c>
      <c r="H1012" s="18">
        <v>194.5</v>
      </c>
    </row>
    <row r="1013" spans="1:8" x14ac:dyDescent="0.2">
      <c r="A1013" t="s">
        <v>88</v>
      </c>
      <c r="B1013" t="s">
        <v>120</v>
      </c>
      <c r="C1013" s="1" t="s">
        <v>2</v>
      </c>
      <c r="D1013" s="1" t="s">
        <v>6</v>
      </c>
      <c r="E1013" s="9">
        <v>42003</v>
      </c>
      <c r="F1013" s="6">
        <v>10</v>
      </c>
      <c r="G1013" s="6">
        <v>14</v>
      </c>
      <c r="H1013" s="18">
        <v>140</v>
      </c>
    </row>
    <row r="1014" spans="1:8" x14ac:dyDescent="0.2">
      <c r="A1014" t="s">
        <v>88</v>
      </c>
      <c r="B1014" t="s">
        <v>120</v>
      </c>
      <c r="C1014" t="s">
        <v>15</v>
      </c>
      <c r="D1014" t="s">
        <v>25</v>
      </c>
      <c r="E1014" s="9">
        <v>41831</v>
      </c>
      <c r="F1014" s="6">
        <v>12</v>
      </c>
      <c r="G1014" s="6">
        <v>21.05</v>
      </c>
      <c r="H1014" s="18">
        <v>252.6</v>
      </c>
    </row>
    <row r="1015" spans="1:8" x14ac:dyDescent="0.2">
      <c r="A1015" t="s">
        <v>88</v>
      </c>
      <c r="B1015" t="s">
        <v>120</v>
      </c>
      <c r="C1015" t="s">
        <v>28</v>
      </c>
      <c r="D1015" t="s">
        <v>30</v>
      </c>
      <c r="E1015" s="9">
        <v>41883</v>
      </c>
      <c r="F1015" s="6">
        <v>12</v>
      </c>
      <c r="G1015" s="6">
        <v>9.1999999999999993</v>
      </c>
      <c r="H1015" s="18">
        <v>110.4</v>
      </c>
    </row>
    <row r="1016" spans="1:8" x14ac:dyDescent="0.2">
      <c r="A1016" t="s">
        <v>88</v>
      </c>
      <c r="B1016" t="s">
        <v>120</v>
      </c>
      <c r="C1016" t="s">
        <v>74</v>
      </c>
      <c r="D1016" t="s">
        <v>77</v>
      </c>
      <c r="E1016" s="9">
        <v>41939</v>
      </c>
      <c r="F1016" s="6">
        <v>12</v>
      </c>
      <c r="G1016" s="6">
        <v>62.5</v>
      </c>
      <c r="H1016" s="18">
        <v>750</v>
      </c>
    </row>
    <row r="1017" spans="1:8" x14ac:dyDescent="0.2">
      <c r="A1017" t="s">
        <v>88</v>
      </c>
      <c r="B1017" t="s">
        <v>120</v>
      </c>
      <c r="C1017" t="s">
        <v>74</v>
      </c>
      <c r="D1017" t="s">
        <v>82</v>
      </c>
      <c r="E1017" s="9">
        <v>41997</v>
      </c>
      <c r="F1017" s="6">
        <v>14</v>
      </c>
      <c r="G1017" s="6">
        <v>9.65</v>
      </c>
      <c r="H1017" s="18">
        <v>135.1</v>
      </c>
    </row>
    <row r="1018" spans="1:8" x14ac:dyDescent="0.2">
      <c r="A1018" t="s">
        <v>88</v>
      </c>
      <c r="B1018" t="s">
        <v>120</v>
      </c>
      <c r="C1018" t="s">
        <v>42</v>
      </c>
      <c r="D1018" t="s">
        <v>44</v>
      </c>
      <c r="E1018" s="9">
        <v>41677</v>
      </c>
      <c r="F1018" s="6">
        <v>15</v>
      </c>
      <c r="G1018" s="6">
        <v>30.4</v>
      </c>
      <c r="H1018" s="18">
        <v>456</v>
      </c>
    </row>
    <row r="1019" spans="1:8" x14ac:dyDescent="0.2">
      <c r="A1019" t="s">
        <v>88</v>
      </c>
      <c r="B1019" t="s">
        <v>120</v>
      </c>
      <c r="C1019" t="s">
        <v>42</v>
      </c>
      <c r="D1019" t="s">
        <v>43</v>
      </c>
      <c r="E1019" s="9">
        <v>41807</v>
      </c>
      <c r="F1019" s="6">
        <v>15</v>
      </c>
      <c r="G1019" s="6">
        <v>21</v>
      </c>
      <c r="H1019" s="18">
        <v>315</v>
      </c>
    </row>
    <row r="1020" spans="1:8" x14ac:dyDescent="0.2">
      <c r="A1020" t="s">
        <v>88</v>
      </c>
      <c r="B1020" t="s">
        <v>120</v>
      </c>
      <c r="C1020" t="s">
        <v>68</v>
      </c>
      <c r="D1020" t="s">
        <v>71</v>
      </c>
      <c r="E1020" s="9">
        <v>41876</v>
      </c>
      <c r="F1020" s="6">
        <v>15</v>
      </c>
      <c r="G1020" s="6">
        <v>45.6</v>
      </c>
      <c r="H1020" s="18">
        <v>684</v>
      </c>
    </row>
    <row r="1021" spans="1:8" x14ac:dyDescent="0.2">
      <c r="A1021" t="s">
        <v>88</v>
      </c>
      <c r="B1021" t="s">
        <v>120</v>
      </c>
      <c r="C1021" s="3" t="s">
        <v>2</v>
      </c>
      <c r="D1021" s="3" t="s">
        <v>7</v>
      </c>
      <c r="E1021" s="9">
        <v>41995</v>
      </c>
      <c r="F1021" s="6">
        <v>15</v>
      </c>
      <c r="G1021" s="6">
        <v>18</v>
      </c>
      <c r="H1021" s="18">
        <v>270</v>
      </c>
    </row>
    <row r="1022" spans="1:8" x14ac:dyDescent="0.2">
      <c r="A1022" t="s">
        <v>88</v>
      </c>
      <c r="B1022" t="s">
        <v>120</v>
      </c>
      <c r="C1022" t="s">
        <v>68</v>
      </c>
      <c r="D1022" t="s">
        <v>69</v>
      </c>
      <c r="E1022" s="9">
        <v>41697</v>
      </c>
      <c r="F1022" s="6">
        <v>16</v>
      </c>
      <c r="G1022" s="6">
        <v>24</v>
      </c>
      <c r="H1022" s="18">
        <v>384</v>
      </c>
    </row>
    <row r="1023" spans="1:8" x14ac:dyDescent="0.2">
      <c r="A1023" t="s">
        <v>88</v>
      </c>
      <c r="B1023" t="s">
        <v>120</v>
      </c>
      <c r="C1023" t="s">
        <v>53</v>
      </c>
      <c r="D1023" t="s">
        <v>57</v>
      </c>
      <c r="E1023" s="9">
        <v>41688</v>
      </c>
      <c r="F1023" s="6">
        <v>20</v>
      </c>
      <c r="G1023" s="6">
        <v>5.6</v>
      </c>
      <c r="H1023" s="18">
        <v>112</v>
      </c>
    </row>
    <row r="1024" spans="1:8" x14ac:dyDescent="0.2">
      <c r="A1024" t="s">
        <v>88</v>
      </c>
      <c r="B1024" t="s">
        <v>120</v>
      </c>
      <c r="C1024" t="s">
        <v>74</v>
      </c>
      <c r="D1024" t="s">
        <v>82</v>
      </c>
      <c r="E1024" s="9">
        <v>41732</v>
      </c>
      <c r="F1024" s="6">
        <v>20</v>
      </c>
      <c r="G1024" s="6">
        <v>7.7</v>
      </c>
      <c r="H1024" s="18">
        <v>154</v>
      </c>
    </row>
    <row r="1025" spans="1:8" x14ac:dyDescent="0.2">
      <c r="A1025" t="s">
        <v>88</v>
      </c>
      <c r="B1025" t="s">
        <v>120</v>
      </c>
      <c r="C1025" t="s">
        <v>53</v>
      </c>
      <c r="D1025" t="s">
        <v>55</v>
      </c>
      <c r="E1025" s="9">
        <v>41789</v>
      </c>
      <c r="F1025" s="6">
        <v>20</v>
      </c>
      <c r="G1025" s="6">
        <v>9</v>
      </c>
      <c r="H1025" s="18">
        <v>180</v>
      </c>
    </row>
    <row r="1026" spans="1:8" x14ac:dyDescent="0.2">
      <c r="A1026" t="s">
        <v>88</v>
      </c>
      <c r="B1026" t="s">
        <v>120</v>
      </c>
      <c r="C1026" s="1" t="s">
        <v>2</v>
      </c>
      <c r="D1026" s="1" t="s">
        <v>5</v>
      </c>
      <c r="E1026" s="9">
        <v>41919</v>
      </c>
      <c r="F1026" s="6">
        <v>20</v>
      </c>
      <c r="G1026" s="6">
        <v>4.5</v>
      </c>
      <c r="H1026" s="18">
        <v>90</v>
      </c>
    </row>
    <row r="1027" spans="1:8" x14ac:dyDescent="0.2">
      <c r="A1027" t="s">
        <v>88</v>
      </c>
      <c r="B1027" t="s">
        <v>120</v>
      </c>
      <c r="C1027" t="s">
        <v>74</v>
      </c>
      <c r="D1027" t="s">
        <v>79</v>
      </c>
      <c r="E1027" s="9">
        <v>41970</v>
      </c>
      <c r="F1027" s="6">
        <v>20</v>
      </c>
      <c r="G1027" s="6">
        <v>19</v>
      </c>
      <c r="H1027" s="18">
        <v>380</v>
      </c>
    </row>
    <row r="1028" spans="1:8" x14ac:dyDescent="0.2">
      <c r="A1028" t="s">
        <v>88</v>
      </c>
      <c r="B1028" t="s">
        <v>120</v>
      </c>
      <c r="C1028" t="s">
        <v>74</v>
      </c>
      <c r="D1028" t="s">
        <v>82</v>
      </c>
      <c r="E1028" s="9">
        <v>41649</v>
      </c>
      <c r="F1028" s="6">
        <v>25</v>
      </c>
      <c r="G1028" s="6">
        <v>7.7</v>
      </c>
      <c r="H1028" s="18">
        <v>192.5</v>
      </c>
    </row>
    <row r="1029" spans="1:8" x14ac:dyDescent="0.2">
      <c r="A1029" t="s">
        <v>88</v>
      </c>
      <c r="B1029" t="s">
        <v>120</v>
      </c>
      <c r="C1029" t="s">
        <v>61</v>
      </c>
      <c r="D1029" t="s">
        <v>67</v>
      </c>
      <c r="E1029" s="9">
        <v>41723</v>
      </c>
      <c r="F1029" s="6">
        <v>30</v>
      </c>
      <c r="G1029" s="6">
        <v>19.2</v>
      </c>
      <c r="H1029" s="18">
        <v>576</v>
      </c>
    </row>
    <row r="1030" spans="1:8" x14ac:dyDescent="0.2">
      <c r="A1030" t="s">
        <v>88</v>
      </c>
      <c r="B1030" t="s">
        <v>120</v>
      </c>
      <c r="C1030" t="s">
        <v>61</v>
      </c>
      <c r="D1030" t="s">
        <v>63</v>
      </c>
      <c r="E1030" s="9">
        <v>41912</v>
      </c>
      <c r="F1030" s="6">
        <v>30</v>
      </c>
      <c r="G1030" s="6">
        <v>39</v>
      </c>
      <c r="H1030" s="18">
        <v>1170</v>
      </c>
    </row>
    <row r="1031" spans="1:8" x14ac:dyDescent="0.2">
      <c r="A1031" t="s">
        <v>88</v>
      </c>
      <c r="B1031" t="s">
        <v>120</v>
      </c>
      <c r="C1031" t="s">
        <v>28</v>
      </c>
      <c r="D1031" t="s">
        <v>34</v>
      </c>
      <c r="E1031" s="9">
        <v>41866</v>
      </c>
      <c r="F1031" s="6">
        <v>35</v>
      </c>
      <c r="G1031" s="6">
        <v>31.23</v>
      </c>
      <c r="H1031" s="18">
        <v>1093.05</v>
      </c>
    </row>
    <row r="1032" spans="1:8" x14ac:dyDescent="0.2">
      <c r="A1032" t="s">
        <v>88</v>
      </c>
      <c r="B1032" t="s">
        <v>120</v>
      </c>
      <c r="C1032" t="s">
        <v>28</v>
      </c>
      <c r="D1032" t="s">
        <v>31</v>
      </c>
      <c r="E1032" s="9">
        <v>41751</v>
      </c>
      <c r="F1032" s="6">
        <v>39</v>
      </c>
      <c r="G1032" s="6">
        <v>81</v>
      </c>
      <c r="H1032" s="18">
        <v>3159</v>
      </c>
    </row>
    <row r="1033" spans="1:8" x14ac:dyDescent="0.2">
      <c r="A1033" t="s">
        <v>88</v>
      </c>
      <c r="B1033" t="s">
        <v>120</v>
      </c>
      <c r="C1033" t="s">
        <v>28</v>
      </c>
      <c r="D1033" t="s">
        <v>39</v>
      </c>
      <c r="E1033" s="9">
        <v>41668</v>
      </c>
      <c r="F1033" s="6">
        <v>40</v>
      </c>
      <c r="G1033" s="6">
        <v>13</v>
      </c>
      <c r="H1033" s="18">
        <v>520</v>
      </c>
    </row>
    <row r="1034" spans="1:8" x14ac:dyDescent="0.2">
      <c r="A1034" t="s">
        <v>88</v>
      </c>
      <c r="B1034" t="s">
        <v>120</v>
      </c>
      <c r="C1034" t="s">
        <v>28</v>
      </c>
      <c r="D1034" t="s">
        <v>34</v>
      </c>
      <c r="E1034" s="9">
        <v>41778</v>
      </c>
      <c r="F1034" s="6">
        <v>40</v>
      </c>
      <c r="G1034" s="6">
        <v>31.23</v>
      </c>
      <c r="H1034" s="18">
        <v>1249.2</v>
      </c>
    </row>
    <row r="1035" spans="1:8" x14ac:dyDescent="0.2">
      <c r="A1035" t="s">
        <v>88</v>
      </c>
      <c r="B1035" t="s">
        <v>120</v>
      </c>
      <c r="C1035" t="s">
        <v>2</v>
      </c>
      <c r="D1035" t="s">
        <v>12</v>
      </c>
      <c r="E1035" s="9">
        <v>41887</v>
      </c>
      <c r="F1035" s="6">
        <v>40</v>
      </c>
      <c r="G1035" s="6">
        <v>15</v>
      </c>
      <c r="H1035" s="18">
        <v>600</v>
      </c>
    </row>
    <row r="1036" spans="1:8" x14ac:dyDescent="0.2">
      <c r="A1036" t="s">
        <v>88</v>
      </c>
      <c r="B1036" t="s">
        <v>120</v>
      </c>
      <c r="C1036" t="s">
        <v>15</v>
      </c>
      <c r="D1036" t="s">
        <v>25</v>
      </c>
      <c r="E1036" s="9">
        <v>41954</v>
      </c>
      <c r="F1036" s="6">
        <v>40</v>
      </c>
      <c r="G1036" s="6">
        <v>21.05</v>
      </c>
      <c r="H1036" s="18">
        <v>842</v>
      </c>
    </row>
    <row r="1037" spans="1:8" x14ac:dyDescent="0.2">
      <c r="A1037" t="s">
        <v>88</v>
      </c>
      <c r="B1037" t="s">
        <v>120</v>
      </c>
      <c r="C1037" t="s">
        <v>28</v>
      </c>
      <c r="D1037" t="s">
        <v>41</v>
      </c>
      <c r="E1037" s="9">
        <v>41978</v>
      </c>
      <c r="F1037" s="6">
        <v>40</v>
      </c>
      <c r="G1037" s="6">
        <v>12.5</v>
      </c>
      <c r="H1037" s="18">
        <v>500</v>
      </c>
    </row>
    <row r="1038" spans="1:8" x14ac:dyDescent="0.2">
      <c r="A1038" t="s">
        <v>88</v>
      </c>
      <c r="B1038" t="s">
        <v>120</v>
      </c>
      <c r="C1038" t="s">
        <v>2</v>
      </c>
      <c r="D1038" t="s">
        <v>14</v>
      </c>
      <c r="E1038" s="9">
        <v>41712</v>
      </c>
      <c r="F1038" s="6">
        <v>42</v>
      </c>
      <c r="G1038" s="6">
        <v>14.4</v>
      </c>
      <c r="H1038" s="18">
        <v>604.79999999999995</v>
      </c>
    </row>
    <row r="1039" spans="1:8" x14ac:dyDescent="0.2">
      <c r="A1039" t="s">
        <v>88</v>
      </c>
      <c r="B1039" t="s">
        <v>120</v>
      </c>
      <c r="C1039" t="s">
        <v>74</v>
      </c>
      <c r="D1039" t="s">
        <v>82</v>
      </c>
      <c r="E1039" s="9">
        <v>41933</v>
      </c>
      <c r="F1039" s="6">
        <v>42</v>
      </c>
      <c r="G1039" s="6">
        <v>9.65</v>
      </c>
      <c r="H1039" s="18">
        <v>405.3</v>
      </c>
    </row>
    <row r="1040" spans="1:8" x14ac:dyDescent="0.2">
      <c r="A1040" t="s">
        <v>88</v>
      </c>
      <c r="B1040" t="s">
        <v>120</v>
      </c>
      <c r="C1040" t="s">
        <v>53</v>
      </c>
      <c r="D1040" t="s">
        <v>55</v>
      </c>
      <c r="E1040" s="9">
        <v>41963</v>
      </c>
      <c r="F1040" s="6">
        <v>44</v>
      </c>
      <c r="G1040" s="6">
        <v>9</v>
      </c>
      <c r="H1040" s="18">
        <v>396</v>
      </c>
    </row>
    <row r="1041" spans="1:8" x14ac:dyDescent="0.2">
      <c r="A1041" t="s">
        <v>88</v>
      </c>
      <c r="B1041" t="s">
        <v>120</v>
      </c>
      <c r="C1041" t="s">
        <v>42</v>
      </c>
      <c r="D1041" t="s">
        <v>43</v>
      </c>
      <c r="E1041" s="9">
        <v>41772</v>
      </c>
      <c r="F1041" s="6">
        <v>50</v>
      </c>
      <c r="G1041" s="6">
        <v>21</v>
      </c>
      <c r="H1041" s="18">
        <v>1050</v>
      </c>
    </row>
    <row r="1042" spans="1:8" x14ac:dyDescent="0.2">
      <c r="A1042" t="s">
        <v>88</v>
      </c>
      <c r="B1042" t="s">
        <v>120</v>
      </c>
      <c r="C1042" t="s">
        <v>2</v>
      </c>
      <c r="D1042" t="s">
        <v>13</v>
      </c>
      <c r="E1042" s="9">
        <v>41816</v>
      </c>
      <c r="F1042" s="6">
        <v>50</v>
      </c>
      <c r="G1042" s="6">
        <v>7.75</v>
      </c>
      <c r="H1042" s="18">
        <v>387.5</v>
      </c>
    </row>
    <row r="1043" spans="1:8" x14ac:dyDescent="0.2">
      <c r="A1043" t="s">
        <v>88</v>
      </c>
      <c r="B1043" t="s">
        <v>120</v>
      </c>
      <c r="C1043" t="s">
        <v>68</v>
      </c>
      <c r="D1043" t="s">
        <v>70</v>
      </c>
      <c r="E1043" s="9">
        <v>41740</v>
      </c>
      <c r="F1043" s="6">
        <v>70</v>
      </c>
      <c r="G1043" s="6">
        <v>23.25</v>
      </c>
      <c r="H1043" s="18">
        <v>1627.5</v>
      </c>
    </row>
    <row r="1044" spans="1:8" x14ac:dyDescent="0.2">
      <c r="A1044" t="s">
        <v>88</v>
      </c>
      <c r="B1044" t="s">
        <v>120</v>
      </c>
      <c r="C1044" t="s">
        <v>42</v>
      </c>
      <c r="D1044" t="s">
        <v>49</v>
      </c>
      <c r="E1044" s="9">
        <v>41841</v>
      </c>
      <c r="F1044" s="6">
        <v>70</v>
      </c>
      <c r="G1044" s="6">
        <v>34</v>
      </c>
      <c r="H1044" s="18">
        <v>2380</v>
      </c>
    </row>
  </sheetData>
  <printOptions headings="1"/>
  <pageMargins left="0.75" right="0.75" top="1" bottom="1" header="0.5" footer="0.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44"/>
  <sheetViews>
    <sheetView workbookViewId="0">
      <selection activeCell="H1" sqref="H1:H1048576"/>
    </sheetView>
  </sheetViews>
  <sheetFormatPr defaultRowHeight="12.75" x14ac:dyDescent="0.2"/>
  <cols>
    <col min="1" max="2" width="14" customWidth="1"/>
    <col min="3" max="3" width="13.85546875" bestFit="1" customWidth="1"/>
    <col min="4" max="4" width="30.85546875" bestFit="1" customWidth="1"/>
    <col min="5" max="5" width="18" bestFit="1" customWidth="1"/>
    <col min="7" max="7" width="9.140625" style="2" customWidth="1"/>
    <col min="8" max="8" width="13.140625" style="18" bestFit="1" customWidth="1"/>
  </cols>
  <sheetData>
    <row r="1" spans="1:8" x14ac:dyDescent="0.2">
      <c r="A1" s="4" t="s">
        <v>87</v>
      </c>
      <c r="B1" s="4" t="s">
        <v>121</v>
      </c>
      <c r="C1" s="4" t="s">
        <v>122</v>
      </c>
      <c r="D1" s="4" t="s">
        <v>123</v>
      </c>
      <c r="E1" s="7" t="s">
        <v>0</v>
      </c>
      <c r="F1" s="7" t="s">
        <v>1</v>
      </c>
      <c r="G1" s="8" t="s">
        <v>124</v>
      </c>
      <c r="H1" s="17" t="s">
        <v>125</v>
      </c>
    </row>
    <row r="2" spans="1:8" x14ac:dyDescent="0.2">
      <c r="A2" t="s">
        <v>91</v>
      </c>
      <c r="B2" t="s">
        <v>102</v>
      </c>
      <c r="C2" t="s">
        <v>42</v>
      </c>
      <c r="D2" t="s">
        <v>45</v>
      </c>
      <c r="E2" s="9">
        <v>41990</v>
      </c>
      <c r="F2" s="6">
        <v>1</v>
      </c>
      <c r="G2" s="6">
        <v>12.5</v>
      </c>
      <c r="H2" s="18">
        <v>12.5</v>
      </c>
    </row>
    <row r="3" spans="1:8" x14ac:dyDescent="0.2">
      <c r="A3" t="s">
        <v>91</v>
      </c>
      <c r="B3" t="s">
        <v>102</v>
      </c>
      <c r="C3" t="s">
        <v>28</v>
      </c>
      <c r="D3" t="s">
        <v>40</v>
      </c>
      <c r="E3" s="9">
        <v>41743</v>
      </c>
      <c r="F3" s="6">
        <v>3</v>
      </c>
      <c r="G3" s="6">
        <v>49.3</v>
      </c>
      <c r="H3" s="18">
        <v>147.9</v>
      </c>
    </row>
    <row r="4" spans="1:8" x14ac:dyDescent="0.2">
      <c r="A4" t="s">
        <v>91</v>
      </c>
      <c r="B4" t="s">
        <v>102</v>
      </c>
      <c r="C4" t="s">
        <v>68</v>
      </c>
      <c r="D4" t="s">
        <v>70</v>
      </c>
      <c r="E4" s="9">
        <v>41859</v>
      </c>
      <c r="F4" s="6">
        <v>3</v>
      </c>
      <c r="G4" s="6">
        <v>23.25</v>
      </c>
      <c r="H4" s="18">
        <v>69.75</v>
      </c>
    </row>
    <row r="5" spans="1:8" x14ac:dyDescent="0.2">
      <c r="A5" t="s">
        <v>91</v>
      </c>
      <c r="B5" t="s">
        <v>102</v>
      </c>
      <c r="C5" t="s">
        <v>74</v>
      </c>
      <c r="D5" t="s">
        <v>82</v>
      </c>
      <c r="E5" s="9">
        <v>41760</v>
      </c>
      <c r="F5" s="6">
        <v>6</v>
      </c>
      <c r="G5" s="6">
        <v>9.65</v>
      </c>
      <c r="H5" s="18">
        <v>57.9</v>
      </c>
    </row>
    <row r="6" spans="1:8" x14ac:dyDescent="0.2">
      <c r="A6" t="s">
        <v>91</v>
      </c>
      <c r="B6" t="s">
        <v>102</v>
      </c>
      <c r="C6" t="s">
        <v>2</v>
      </c>
      <c r="D6" t="s">
        <v>14</v>
      </c>
      <c r="E6" s="9">
        <v>41810</v>
      </c>
      <c r="F6" s="6">
        <v>10</v>
      </c>
      <c r="G6" s="6">
        <v>18</v>
      </c>
      <c r="H6" s="18">
        <v>180</v>
      </c>
    </row>
    <row r="7" spans="1:8" x14ac:dyDescent="0.2">
      <c r="A7" t="s">
        <v>91</v>
      </c>
      <c r="B7" t="s">
        <v>102</v>
      </c>
      <c r="C7" t="s">
        <v>42</v>
      </c>
      <c r="D7" t="s">
        <v>50</v>
      </c>
      <c r="E7" s="9">
        <v>41820</v>
      </c>
      <c r="F7" s="6">
        <v>10</v>
      </c>
      <c r="G7" s="6">
        <v>36</v>
      </c>
      <c r="H7" s="18">
        <v>360</v>
      </c>
    </row>
    <row r="8" spans="1:8" x14ac:dyDescent="0.2">
      <c r="A8" t="s">
        <v>91</v>
      </c>
      <c r="B8" t="s">
        <v>102</v>
      </c>
      <c r="C8" t="s">
        <v>2</v>
      </c>
      <c r="D8" t="s">
        <v>12</v>
      </c>
      <c r="E8" s="9">
        <v>41715</v>
      </c>
      <c r="F8" s="6">
        <v>12</v>
      </c>
      <c r="G8" s="6">
        <v>12</v>
      </c>
      <c r="H8" s="18">
        <v>144</v>
      </c>
    </row>
    <row r="9" spans="1:8" x14ac:dyDescent="0.2">
      <c r="A9" t="s">
        <v>91</v>
      </c>
      <c r="B9" t="s">
        <v>102</v>
      </c>
      <c r="C9" t="s">
        <v>28</v>
      </c>
      <c r="D9" t="s">
        <v>36</v>
      </c>
      <c r="E9" s="9">
        <v>41921</v>
      </c>
      <c r="F9" s="6">
        <v>12</v>
      </c>
      <c r="G9" s="6">
        <v>9.5</v>
      </c>
      <c r="H9" s="18">
        <v>114</v>
      </c>
    </row>
    <row r="10" spans="1:8" x14ac:dyDescent="0.2">
      <c r="A10" t="s">
        <v>91</v>
      </c>
      <c r="B10" t="s">
        <v>102</v>
      </c>
      <c r="C10" t="s">
        <v>74</v>
      </c>
      <c r="D10" t="s">
        <v>85</v>
      </c>
      <c r="E10" s="9">
        <v>41934</v>
      </c>
      <c r="F10" s="6">
        <v>12</v>
      </c>
      <c r="G10" s="6">
        <v>13.25</v>
      </c>
      <c r="H10" s="18">
        <v>159</v>
      </c>
    </row>
    <row r="11" spans="1:8" x14ac:dyDescent="0.2">
      <c r="A11" t="s">
        <v>91</v>
      </c>
      <c r="B11" t="s">
        <v>102</v>
      </c>
      <c r="C11" t="s">
        <v>74</v>
      </c>
      <c r="D11" t="s">
        <v>82</v>
      </c>
      <c r="E11" s="9">
        <v>41954</v>
      </c>
      <c r="F11" s="6">
        <v>12</v>
      </c>
      <c r="G11" s="6">
        <v>9.65</v>
      </c>
      <c r="H11" s="18">
        <v>115.8</v>
      </c>
    </row>
    <row r="12" spans="1:8" x14ac:dyDescent="0.2">
      <c r="A12" t="s">
        <v>91</v>
      </c>
      <c r="B12" t="s">
        <v>102</v>
      </c>
      <c r="C12" t="s">
        <v>28</v>
      </c>
      <c r="D12" t="s">
        <v>32</v>
      </c>
      <c r="E12" s="9">
        <v>41722</v>
      </c>
      <c r="F12" s="6">
        <v>14</v>
      </c>
      <c r="G12" s="6">
        <v>8</v>
      </c>
      <c r="H12" s="18">
        <v>112</v>
      </c>
    </row>
    <row r="13" spans="1:8" x14ac:dyDescent="0.2">
      <c r="A13" t="s">
        <v>91</v>
      </c>
      <c r="B13" t="s">
        <v>102</v>
      </c>
      <c r="C13" t="s">
        <v>42</v>
      </c>
      <c r="D13" t="s">
        <v>51</v>
      </c>
      <c r="E13" s="9">
        <v>41894</v>
      </c>
      <c r="F13" s="6">
        <v>14</v>
      </c>
      <c r="G13" s="6">
        <v>21.5</v>
      </c>
      <c r="H13" s="18">
        <v>301</v>
      </c>
    </row>
    <row r="14" spans="1:8" x14ac:dyDescent="0.2">
      <c r="A14" t="s">
        <v>91</v>
      </c>
      <c r="B14" t="s">
        <v>102</v>
      </c>
      <c r="C14" t="s">
        <v>61</v>
      </c>
      <c r="D14" t="s">
        <v>64</v>
      </c>
      <c r="E14" s="9">
        <v>41996</v>
      </c>
      <c r="F14" s="6">
        <v>14</v>
      </c>
      <c r="G14" s="6">
        <v>123.79</v>
      </c>
      <c r="H14" s="18">
        <v>1733.06</v>
      </c>
    </row>
    <row r="15" spans="1:8" x14ac:dyDescent="0.2">
      <c r="A15" t="s">
        <v>91</v>
      </c>
      <c r="B15" t="s">
        <v>102</v>
      </c>
      <c r="C15" t="s">
        <v>2</v>
      </c>
      <c r="D15" t="s">
        <v>12</v>
      </c>
      <c r="E15" s="9">
        <v>41851</v>
      </c>
      <c r="F15" s="6">
        <v>15</v>
      </c>
      <c r="G15" s="6">
        <v>15</v>
      </c>
      <c r="H15" s="18">
        <v>225</v>
      </c>
    </row>
    <row r="16" spans="1:8" x14ac:dyDescent="0.2">
      <c r="A16" t="s">
        <v>91</v>
      </c>
      <c r="B16" t="s">
        <v>102</v>
      </c>
      <c r="C16" t="s">
        <v>28</v>
      </c>
      <c r="D16" t="s">
        <v>33</v>
      </c>
      <c r="E16" s="9">
        <v>42003</v>
      </c>
      <c r="F16" s="6">
        <v>15</v>
      </c>
      <c r="G16" s="6">
        <v>14</v>
      </c>
      <c r="H16" s="18">
        <v>210</v>
      </c>
    </row>
    <row r="17" spans="1:8" x14ac:dyDescent="0.2">
      <c r="A17" t="s">
        <v>91</v>
      </c>
      <c r="B17" t="s">
        <v>102</v>
      </c>
      <c r="C17" t="s">
        <v>2</v>
      </c>
      <c r="D17" t="s">
        <v>9</v>
      </c>
      <c r="E17" s="9">
        <v>41975</v>
      </c>
      <c r="F17" s="6">
        <v>16</v>
      </c>
      <c r="G17" s="6">
        <v>18</v>
      </c>
      <c r="H17" s="18">
        <v>288</v>
      </c>
    </row>
    <row r="18" spans="1:8" x14ac:dyDescent="0.2">
      <c r="A18" t="s">
        <v>91</v>
      </c>
      <c r="B18" t="s">
        <v>102</v>
      </c>
      <c r="C18" t="s">
        <v>28</v>
      </c>
      <c r="D18" t="s">
        <v>30</v>
      </c>
      <c r="E18" s="9">
        <v>41653</v>
      </c>
      <c r="F18" s="6">
        <v>18</v>
      </c>
      <c r="G18" s="6">
        <v>7.3</v>
      </c>
      <c r="H18" s="18">
        <v>131.4</v>
      </c>
    </row>
    <row r="19" spans="1:8" x14ac:dyDescent="0.2">
      <c r="A19" t="s">
        <v>91</v>
      </c>
      <c r="B19" t="s">
        <v>102</v>
      </c>
      <c r="C19" t="s">
        <v>42</v>
      </c>
      <c r="D19" t="s">
        <v>50</v>
      </c>
      <c r="E19" s="9">
        <v>41659</v>
      </c>
      <c r="F19" s="6">
        <v>20</v>
      </c>
      <c r="G19" s="6">
        <v>28.8</v>
      </c>
      <c r="H19" s="18">
        <v>576</v>
      </c>
    </row>
    <row r="20" spans="1:8" x14ac:dyDescent="0.2">
      <c r="A20" t="s">
        <v>91</v>
      </c>
      <c r="B20" t="s">
        <v>102</v>
      </c>
      <c r="C20" t="s">
        <v>28</v>
      </c>
      <c r="D20" t="s">
        <v>41</v>
      </c>
      <c r="E20" s="9">
        <v>41766</v>
      </c>
      <c r="F20" s="6">
        <v>20</v>
      </c>
      <c r="G20" s="6">
        <v>12.5</v>
      </c>
      <c r="H20" s="18">
        <v>250</v>
      </c>
    </row>
    <row r="21" spans="1:8" x14ac:dyDescent="0.2">
      <c r="A21" t="s">
        <v>91</v>
      </c>
      <c r="B21" t="s">
        <v>102</v>
      </c>
      <c r="C21" t="s">
        <v>2</v>
      </c>
      <c r="D21" t="s">
        <v>10</v>
      </c>
      <c r="E21" s="9">
        <v>41876</v>
      </c>
      <c r="F21" s="6">
        <v>20</v>
      </c>
      <c r="G21" s="6">
        <v>46</v>
      </c>
      <c r="H21" s="18">
        <v>920</v>
      </c>
    </row>
    <row r="22" spans="1:8" x14ac:dyDescent="0.2">
      <c r="A22" t="s">
        <v>91</v>
      </c>
      <c r="B22" t="s">
        <v>102</v>
      </c>
      <c r="C22" t="s">
        <v>42</v>
      </c>
      <c r="D22" t="s">
        <v>45</v>
      </c>
      <c r="E22" s="9">
        <v>41906</v>
      </c>
      <c r="F22" s="6">
        <v>20</v>
      </c>
      <c r="G22" s="6">
        <v>12.5</v>
      </c>
      <c r="H22" s="18">
        <v>250</v>
      </c>
    </row>
    <row r="23" spans="1:8" x14ac:dyDescent="0.2">
      <c r="A23" t="s">
        <v>91</v>
      </c>
      <c r="B23" t="s">
        <v>102</v>
      </c>
      <c r="C23" t="s">
        <v>15</v>
      </c>
      <c r="D23" t="s">
        <v>24</v>
      </c>
      <c r="E23" s="9">
        <v>41915</v>
      </c>
      <c r="F23" s="6">
        <v>20</v>
      </c>
      <c r="G23" s="6">
        <v>43.9</v>
      </c>
      <c r="H23" s="18">
        <v>878</v>
      </c>
    </row>
    <row r="24" spans="1:8" x14ac:dyDescent="0.2">
      <c r="A24" t="s">
        <v>91</v>
      </c>
      <c r="B24" t="s">
        <v>102</v>
      </c>
      <c r="C24" t="s">
        <v>28</v>
      </c>
      <c r="D24" t="s">
        <v>37</v>
      </c>
      <c r="E24" s="9">
        <v>41926</v>
      </c>
      <c r="F24" s="6">
        <v>24</v>
      </c>
      <c r="G24" s="6">
        <v>12.75</v>
      </c>
      <c r="H24" s="18">
        <v>306</v>
      </c>
    </row>
    <row r="25" spans="1:8" x14ac:dyDescent="0.2">
      <c r="A25" t="s">
        <v>91</v>
      </c>
      <c r="B25" t="s">
        <v>102</v>
      </c>
      <c r="C25" t="s">
        <v>15</v>
      </c>
      <c r="D25" t="s">
        <v>21</v>
      </c>
      <c r="E25" s="9">
        <v>41828</v>
      </c>
      <c r="F25" s="6">
        <v>25</v>
      </c>
      <c r="G25" s="6">
        <v>15.5</v>
      </c>
      <c r="H25" s="18">
        <v>387.5</v>
      </c>
    </row>
    <row r="26" spans="1:8" x14ac:dyDescent="0.2">
      <c r="A26" t="s">
        <v>91</v>
      </c>
      <c r="B26" t="s">
        <v>102</v>
      </c>
      <c r="C26" t="s">
        <v>53</v>
      </c>
      <c r="D26" t="s">
        <v>56</v>
      </c>
      <c r="E26" s="9">
        <v>41962</v>
      </c>
      <c r="F26" s="6">
        <v>28</v>
      </c>
      <c r="G26" s="6">
        <v>14</v>
      </c>
      <c r="H26" s="18">
        <v>392</v>
      </c>
    </row>
    <row r="27" spans="1:8" x14ac:dyDescent="0.2">
      <c r="A27" t="s">
        <v>91</v>
      </c>
      <c r="B27" t="s">
        <v>102</v>
      </c>
      <c r="C27" t="s">
        <v>68</v>
      </c>
      <c r="D27" t="s">
        <v>73</v>
      </c>
      <c r="E27" s="9">
        <v>41677</v>
      </c>
      <c r="F27" s="6">
        <v>30</v>
      </c>
      <c r="G27" s="6">
        <v>8</v>
      </c>
      <c r="H27" s="18">
        <v>240</v>
      </c>
    </row>
    <row r="28" spans="1:8" x14ac:dyDescent="0.2">
      <c r="A28" t="s">
        <v>91</v>
      </c>
      <c r="B28" t="s">
        <v>102</v>
      </c>
      <c r="C28" t="s">
        <v>68</v>
      </c>
      <c r="D28" t="s">
        <v>70</v>
      </c>
      <c r="E28" s="9">
        <v>41792</v>
      </c>
      <c r="F28" s="6">
        <v>30</v>
      </c>
      <c r="G28" s="6">
        <v>23.25</v>
      </c>
      <c r="H28" s="18">
        <v>697.5</v>
      </c>
    </row>
    <row r="29" spans="1:8" x14ac:dyDescent="0.2">
      <c r="A29" t="s">
        <v>91</v>
      </c>
      <c r="B29" t="s">
        <v>102</v>
      </c>
      <c r="C29" t="s">
        <v>42</v>
      </c>
      <c r="D29" t="s">
        <v>49</v>
      </c>
      <c r="E29" s="9">
        <v>41886</v>
      </c>
      <c r="F29" s="6">
        <v>30</v>
      </c>
      <c r="G29" s="6">
        <v>34</v>
      </c>
      <c r="H29" s="18">
        <v>1020</v>
      </c>
    </row>
    <row r="30" spans="1:8" x14ac:dyDescent="0.2">
      <c r="A30" t="s">
        <v>91</v>
      </c>
      <c r="B30" t="s">
        <v>102</v>
      </c>
      <c r="C30" t="s">
        <v>53</v>
      </c>
      <c r="D30" t="s">
        <v>58</v>
      </c>
      <c r="E30" s="9">
        <v>41969</v>
      </c>
      <c r="F30" s="6">
        <v>30</v>
      </c>
      <c r="G30" s="6">
        <v>38</v>
      </c>
      <c r="H30" s="18">
        <v>1140</v>
      </c>
    </row>
    <row r="31" spans="1:8" x14ac:dyDescent="0.2">
      <c r="A31" t="s">
        <v>91</v>
      </c>
      <c r="B31" t="s">
        <v>102</v>
      </c>
      <c r="C31" t="s">
        <v>28</v>
      </c>
      <c r="D31" t="s">
        <v>29</v>
      </c>
      <c r="E31" s="9">
        <v>41708</v>
      </c>
      <c r="F31" s="6">
        <v>35</v>
      </c>
      <c r="G31" s="6">
        <v>13.9</v>
      </c>
      <c r="H31" s="18">
        <v>486.5</v>
      </c>
    </row>
    <row r="32" spans="1:8" x14ac:dyDescent="0.2">
      <c r="A32" t="s">
        <v>91</v>
      </c>
      <c r="B32" t="s">
        <v>102</v>
      </c>
      <c r="C32" t="s">
        <v>42</v>
      </c>
      <c r="D32" t="s">
        <v>49</v>
      </c>
      <c r="E32" s="9">
        <v>41773</v>
      </c>
      <c r="F32" s="6">
        <v>35</v>
      </c>
      <c r="G32" s="6">
        <v>34</v>
      </c>
      <c r="H32" s="18">
        <v>1190</v>
      </c>
    </row>
    <row r="33" spans="1:8" x14ac:dyDescent="0.2">
      <c r="A33" t="s">
        <v>91</v>
      </c>
      <c r="B33" t="s">
        <v>102</v>
      </c>
      <c r="C33" t="s">
        <v>68</v>
      </c>
      <c r="D33" t="s">
        <v>69</v>
      </c>
      <c r="E33" s="9">
        <v>41978</v>
      </c>
      <c r="F33" s="6">
        <v>35</v>
      </c>
      <c r="G33" s="6">
        <v>30</v>
      </c>
      <c r="H33" s="18">
        <v>1050</v>
      </c>
    </row>
    <row r="34" spans="1:8" x14ac:dyDescent="0.2">
      <c r="A34" t="s">
        <v>91</v>
      </c>
      <c r="B34" t="s">
        <v>102</v>
      </c>
      <c r="C34" t="s">
        <v>28</v>
      </c>
      <c r="D34" t="s">
        <v>29</v>
      </c>
      <c r="E34" s="9">
        <v>41787</v>
      </c>
      <c r="F34" s="6">
        <v>40</v>
      </c>
      <c r="G34" s="6">
        <v>17.45</v>
      </c>
      <c r="H34" s="18">
        <v>698</v>
      </c>
    </row>
    <row r="35" spans="1:8" x14ac:dyDescent="0.2">
      <c r="A35" t="s">
        <v>91</v>
      </c>
      <c r="B35" t="s">
        <v>102</v>
      </c>
      <c r="C35" t="s">
        <v>53</v>
      </c>
      <c r="D35" t="s">
        <v>54</v>
      </c>
      <c r="E35" s="9">
        <v>41869</v>
      </c>
      <c r="F35" s="6">
        <v>40</v>
      </c>
      <c r="G35" s="6">
        <v>21</v>
      </c>
      <c r="H35" s="18">
        <v>840</v>
      </c>
    </row>
    <row r="36" spans="1:8" x14ac:dyDescent="0.2">
      <c r="A36" t="s">
        <v>91</v>
      </c>
      <c r="B36" t="s">
        <v>102</v>
      </c>
      <c r="C36" t="s">
        <v>68</v>
      </c>
      <c r="D36" t="s">
        <v>71</v>
      </c>
      <c r="E36" s="9">
        <v>41646</v>
      </c>
      <c r="F36" s="6">
        <v>42</v>
      </c>
      <c r="G36" s="6">
        <v>36.4</v>
      </c>
      <c r="H36" s="18">
        <v>1528.8</v>
      </c>
    </row>
    <row r="37" spans="1:8" x14ac:dyDescent="0.2">
      <c r="A37" t="s">
        <v>91</v>
      </c>
      <c r="B37" t="s">
        <v>102</v>
      </c>
      <c r="C37" t="s">
        <v>53</v>
      </c>
      <c r="D37" t="s">
        <v>56</v>
      </c>
      <c r="E37" s="9">
        <v>41702</v>
      </c>
      <c r="F37" s="6">
        <v>50</v>
      </c>
      <c r="G37" s="6">
        <v>11.2</v>
      </c>
      <c r="H37" s="18">
        <v>560</v>
      </c>
    </row>
    <row r="38" spans="1:8" x14ac:dyDescent="0.2">
      <c r="A38" t="s">
        <v>91</v>
      </c>
      <c r="B38" t="s">
        <v>102</v>
      </c>
      <c r="C38" t="s">
        <v>42</v>
      </c>
      <c r="D38" t="s">
        <v>46</v>
      </c>
      <c r="E38" s="9">
        <v>41751</v>
      </c>
      <c r="F38" s="6">
        <v>50</v>
      </c>
      <c r="G38" s="6">
        <v>32</v>
      </c>
      <c r="H38" s="18">
        <v>1600</v>
      </c>
    </row>
    <row r="39" spans="1:8" x14ac:dyDescent="0.2">
      <c r="A39" t="s">
        <v>91</v>
      </c>
      <c r="B39" t="s">
        <v>102</v>
      </c>
      <c r="C39" t="s">
        <v>28</v>
      </c>
      <c r="D39" t="s">
        <v>35</v>
      </c>
      <c r="E39" s="9">
        <v>41834</v>
      </c>
      <c r="F39" s="6">
        <v>50</v>
      </c>
      <c r="G39" s="6">
        <v>43.9</v>
      </c>
      <c r="H39" s="18">
        <v>2195</v>
      </c>
    </row>
    <row r="40" spans="1:8" x14ac:dyDescent="0.2">
      <c r="A40" t="s">
        <v>91</v>
      </c>
      <c r="B40" t="s">
        <v>102</v>
      </c>
      <c r="C40" s="1" t="s">
        <v>2</v>
      </c>
      <c r="D40" s="1" t="s">
        <v>3</v>
      </c>
      <c r="E40" s="9">
        <v>41947</v>
      </c>
      <c r="F40" s="6">
        <v>50</v>
      </c>
      <c r="G40" s="6">
        <v>18</v>
      </c>
      <c r="H40" s="18">
        <v>900</v>
      </c>
    </row>
    <row r="41" spans="1:8" x14ac:dyDescent="0.2">
      <c r="A41" t="s">
        <v>91</v>
      </c>
      <c r="B41" t="s">
        <v>102</v>
      </c>
      <c r="C41" t="s">
        <v>28</v>
      </c>
      <c r="D41" t="s">
        <v>33</v>
      </c>
      <c r="E41" s="9">
        <v>41730</v>
      </c>
      <c r="F41" s="6">
        <v>60</v>
      </c>
      <c r="G41" s="6">
        <v>11.2</v>
      </c>
      <c r="H41" s="18">
        <v>672</v>
      </c>
    </row>
    <row r="42" spans="1:8" x14ac:dyDescent="0.2">
      <c r="A42" t="s">
        <v>91</v>
      </c>
      <c r="B42" t="s">
        <v>102</v>
      </c>
      <c r="C42" t="s">
        <v>74</v>
      </c>
      <c r="D42" t="s">
        <v>84</v>
      </c>
      <c r="E42" s="9">
        <v>41898</v>
      </c>
      <c r="F42" s="6">
        <v>60</v>
      </c>
      <c r="G42" s="6">
        <v>12</v>
      </c>
      <c r="H42" s="18">
        <v>720</v>
      </c>
    </row>
    <row r="43" spans="1:8" x14ac:dyDescent="0.2">
      <c r="A43" t="s">
        <v>91</v>
      </c>
      <c r="B43" t="s">
        <v>102</v>
      </c>
      <c r="C43" t="s">
        <v>42</v>
      </c>
      <c r="D43" t="s">
        <v>48</v>
      </c>
      <c r="E43" s="9">
        <v>41669</v>
      </c>
      <c r="F43" s="6">
        <v>70</v>
      </c>
      <c r="G43" s="6">
        <v>44</v>
      </c>
      <c r="H43" s="18">
        <v>3080</v>
      </c>
    </row>
    <row r="44" spans="1:8" x14ac:dyDescent="0.2">
      <c r="A44" t="s">
        <v>91</v>
      </c>
      <c r="B44" t="s">
        <v>102</v>
      </c>
      <c r="C44" t="s">
        <v>53</v>
      </c>
      <c r="D44" t="s">
        <v>57</v>
      </c>
      <c r="E44" s="9">
        <v>41800</v>
      </c>
      <c r="F44" s="6">
        <v>70</v>
      </c>
      <c r="G44" s="6">
        <v>7</v>
      </c>
      <c r="H44" s="18">
        <v>490</v>
      </c>
    </row>
    <row r="45" spans="1:8" x14ac:dyDescent="0.2">
      <c r="A45" t="s">
        <v>91</v>
      </c>
      <c r="B45" t="s">
        <v>102</v>
      </c>
      <c r="C45" t="s">
        <v>61</v>
      </c>
      <c r="D45" t="s">
        <v>67</v>
      </c>
      <c r="E45" s="9">
        <v>41689</v>
      </c>
      <c r="F45" s="6">
        <v>120</v>
      </c>
      <c r="G45" s="6">
        <v>19.2</v>
      </c>
      <c r="H45" s="18">
        <v>2304</v>
      </c>
    </row>
    <row r="46" spans="1:8" x14ac:dyDescent="0.2">
      <c r="A46" t="s">
        <v>89</v>
      </c>
      <c r="B46" t="s">
        <v>92</v>
      </c>
      <c r="C46" t="s">
        <v>42</v>
      </c>
      <c r="D46" t="s">
        <v>52</v>
      </c>
      <c r="E46" s="9">
        <v>41774</v>
      </c>
      <c r="F46" s="6">
        <v>1</v>
      </c>
      <c r="G46" s="6">
        <v>34.799999999999997</v>
      </c>
      <c r="H46" s="18">
        <v>34.799999999999997</v>
      </c>
    </row>
    <row r="47" spans="1:8" x14ac:dyDescent="0.2">
      <c r="A47" t="s">
        <v>89</v>
      </c>
      <c r="B47" s="5" t="s">
        <v>92</v>
      </c>
      <c r="C47" s="1" t="s">
        <v>2</v>
      </c>
      <c r="D47" s="1" t="s">
        <v>7</v>
      </c>
      <c r="E47" s="9">
        <v>41758</v>
      </c>
      <c r="F47" s="6">
        <v>3</v>
      </c>
      <c r="G47" s="6">
        <v>18</v>
      </c>
      <c r="H47" s="18">
        <v>54</v>
      </c>
    </row>
    <row r="48" spans="1:8" x14ac:dyDescent="0.2">
      <c r="A48" t="s">
        <v>89</v>
      </c>
      <c r="B48" t="s">
        <v>92</v>
      </c>
      <c r="C48" t="s">
        <v>28</v>
      </c>
      <c r="D48" t="s">
        <v>30</v>
      </c>
      <c r="E48" s="9">
        <v>41660</v>
      </c>
      <c r="F48" s="6">
        <v>4</v>
      </c>
      <c r="G48" s="6">
        <v>7.3</v>
      </c>
      <c r="H48" s="18">
        <v>29.2</v>
      </c>
    </row>
    <row r="49" spans="1:8" x14ac:dyDescent="0.2">
      <c r="A49" t="s">
        <v>89</v>
      </c>
      <c r="B49" t="s">
        <v>92</v>
      </c>
      <c r="C49" t="s">
        <v>42</v>
      </c>
      <c r="D49" t="s">
        <v>44</v>
      </c>
      <c r="E49" s="9">
        <v>41919</v>
      </c>
      <c r="F49" s="6">
        <v>4</v>
      </c>
      <c r="G49" s="6">
        <v>38</v>
      </c>
      <c r="H49" s="18">
        <v>152</v>
      </c>
    </row>
    <row r="50" spans="1:8" x14ac:dyDescent="0.2">
      <c r="A50" t="s">
        <v>89</v>
      </c>
      <c r="B50" t="s">
        <v>92</v>
      </c>
      <c r="C50" t="s">
        <v>2</v>
      </c>
      <c r="D50" t="s">
        <v>11</v>
      </c>
      <c r="E50" s="9">
        <v>41780</v>
      </c>
      <c r="F50" s="6">
        <v>7</v>
      </c>
      <c r="G50" s="6">
        <v>14</v>
      </c>
      <c r="H50" s="18">
        <v>98</v>
      </c>
    </row>
    <row r="51" spans="1:8" x14ac:dyDescent="0.2">
      <c r="A51" t="s">
        <v>89</v>
      </c>
      <c r="B51" t="s">
        <v>92</v>
      </c>
      <c r="C51" t="s">
        <v>61</v>
      </c>
      <c r="D51" t="s">
        <v>66</v>
      </c>
      <c r="E51" s="9">
        <v>41999</v>
      </c>
      <c r="F51" s="6">
        <v>7</v>
      </c>
      <c r="G51" s="6">
        <v>7.45</v>
      </c>
      <c r="H51" s="18">
        <v>52.15</v>
      </c>
    </row>
    <row r="52" spans="1:8" x14ac:dyDescent="0.2">
      <c r="A52" t="s">
        <v>89</v>
      </c>
      <c r="B52" t="s">
        <v>92</v>
      </c>
      <c r="C52" t="s">
        <v>42</v>
      </c>
      <c r="D52" t="s">
        <v>47</v>
      </c>
      <c r="E52" s="9">
        <v>41765</v>
      </c>
      <c r="F52" s="6">
        <v>8</v>
      </c>
      <c r="G52" s="6">
        <v>2.5</v>
      </c>
      <c r="H52" s="18">
        <v>20</v>
      </c>
    </row>
    <row r="53" spans="1:8" x14ac:dyDescent="0.2">
      <c r="A53" t="s">
        <v>89</v>
      </c>
      <c r="B53" t="s">
        <v>92</v>
      </c>
      <c r="C53" t="s">
        <v>74</v>
      </c>
      <c r="D53" t="s">
        <v>84</v>
      </c>
      <c r="E53" s="9">
        <v>41750</v>
      </c>
      <c r="F53" s="6">
        <v>9</v>
      </c>
      <c r="G53" s="6">
        <v>12</v>
      </c>
      <c r="H53" s="18">
        <v>108</v>
      </c>
    </row>
    <row r="54" spans="1:8" x14ac:dyDescent="0.2">
      <c r="A54" t="s">
        <v>89</v>
      </c>
      <c r="B54" t="s">
        <v>92</v>
      </c>
      <c r="C54" t="s">
        <v>53</v>
      </c>
      <c r="D54" t="s">
        <v>57</v>
      </c>
      <c r="E54" s="9">
        <v>41908</v>
      </c>
      <c r="F54" s="6">
        <v>9</v>
      </c>
      <c r="G54" s="6">
        <v>7</v>
      </c>
      <c r="H54" s="18">
        <v>63</v>
      </c>
    </row>
    <row r="55" spans="1:8" x14ac:dyDescent="0.2">
      <c r="A55" t="s">
        <v>89</v>
      </c>
      <c r="B55" t="s">
        <v>92</v>
      </c>
      <c r="C55" s="1" t="s">
        <v>2</v>
      </c>
      <c r="D55" s="1" t="s">
        <v>3</v>
      </c>
      <c r="E55" s="9">
        <v>41646</v>
      </c>
      <c r="F55" s="6">
        <v>10</v>
      </c>
      <c r="G55" s="6">
        <v>14.4</v>
      </c>
      <c r="H55" s="18">
        <v>144</v>
      </c>
    </row>
    <row r="56" spans="1:8" x14ac:dyDescent="0.2">
      <c r="A56" t="s">
        <v>89</v>
      </c>
      <c r="B56" t="s">
        <v>92</v>
      </c>
      <c r="C56" t="s">
        <v>42</v>
      </c>
      <c r="D56" t="s">
        <v>46</v>
      </c>
      <c r="E56" s="9">
        <v>41808</v>
      </c>
      <c r="F56" s="6">
        <v>10</v>
      </c>
      <c r="G56" s="6">
        <v>32</v>
      </c>
      <c r="H56" s="18">
        <v>320</v>
      </c>
    </row>
    <row r="57" spans="1:8" x14ac:dyDescent="0.2">
      <c r="A57" t="s">
        <v>89</v>
      </c>
      <c r="B57" t="s">
        <v>92</v>
      </c>
      <c r="C57" t="s">
        <v>68</v>
      </c>
      <c r="D57" t="s">
        <v>71</v>
      </c>
      <c r="E57" s="9">
        <v>41858</v>
      </c>
      <c r="F57" s="6">
        <v>10</v>
      </c>
      <c r="G57" s="6">
        <v>45.6</v>
      </c>
      <c r="H57" s="18">
        <v>456</v>
      </c>
    </row>
    <row r="58" spans="1:8" x14ac:dyDescent="0.2">
      <c r="A58" t="s">
        <v>89</v>
      </c>
      <c r="B58" t="s">
        <v>92</v>
      </c>
      <c r="C58" t="s">
        <v>28</v>
      </c>
      <c r="D58" t="s">
        <v>40</v>
      </c>
      <c r="E58" s="9">
        <v>41899</v>
      </c>
      <c r="F58" s="6">
        <v>10</v>
      </c>
      <c r="G58" s="6">
        <v>49.3</v>
      </c>
      <c r="H58" s="18">
        <v>493</v>
      </c>
    </row>
    <row r="59" spans="1:8" x14ac:dyDescent="0.2">
      <c r="A59" t="s">
        <v>89</v>
      </c>
      <c r="B59" t="s">
        <v>92</v>
      </c>
      <c r="C59" t="s">
        <v>42</v>
      </c>
      <c r="D59" t="s">
        <v>49</v>
      </c>
      <c r="E59" s="9">
        <v>41929</v>
      </c>
      <c r="F59" s="6">
        <v>10</v>
      </c>
      <c r="G59" s="6">
        <v>34</v>
      </c>
      <c r="H59" s="18">
        <v>340</v>
      </c>
    </row>
    <row r="60" spans="1:8" x14ac:dyDescent="0.2">
      <c r="A60" t="s">
        <v>89</v>
      </c>
      <c r="B60" t="s">
        <v>92</v>
      </c>
      <c r="C60" t="s">
        <v>53</v>
      </c>
      <c r="D60" t="s">
        <v>54</v>
      </c>
      <c r="E60" s="9">
        <v>41674</v>
      </c>
      <c r="F60" s="6">
        <v>12</v>
      </c>
      <c r="G60" s="6">
        <v>16.8</v>
      </c>
      <c r="H60" s="18">
        <v>201.6</v>
      </c>
    </row>
    <row r="61" spans="1:8" x14ac:dyDescent="0.2">
      <c r="A61" t="s">
        <v>89</v>
      </c>
      <c r="B61" t="s">
        <v>92</v>
      </c>
      <c r="C61" t="s">
        <v>61</v>
      </c>
      <c r="D61" t="s">
        <v>66</v>
      </c>
      <c r="E61" s="9">
        <v>41936</v>
      </c>
      <c r="F61" s="6">
        <v>15</v>
      </c>
      <c r="G61" s="6">
        <v>7.45</v>
      </c>
      <c r="H61" s="18">
        <v>111.75</v>
      </c>
    </row>
    <row r="62" spans="1:8" x14ac:dyDescent="0.2">
      <c r="A62" t="s">
        <v>89</v>
      </c>
      <c r="B62" t="s">
        <v>92</v>
      </c>
      <c r="C62" t="s">
        <v>15</v>
      </c>
      <c r="D62" t="s">
        <v>27</v>
      </c>
      <c r="E62" s="9">
        <v>41989</v>
      </c>
      <c r="F62" s="6">
        <v>15</v>
      </c>
      <c r="G62" s="6">
        <v>13</v>
      </c>
      <c r="H62" s="18">
        <v>195</v>
      </c>
    </row>
    <row r="63" spans="1:8" x14ac:dyDescent="0.2">
      <c r="A63" t="s">
        <v>89</v>
      </c>
      <c r="B63" t="s">
        <v>92</v>
      </c>
      <c r="C63" t="s">
        <v>68</v>
      </c>
      <c r="D63" t="s">
        <v>73</v>
      </c>
      <c r="E63" s="9">
        <v>42004</v>
      </c>
      <c r="F63" s="6">
        <v>15</v>
      </c>
      <c r="G63" s="6">
        <v>10</v>
      </c>
      <c r="H63" s="18">
        <v>150</v>
      </c>
    </row>
    <row r="64" spans="1:8" x14ac:dyDescent="0.2">
      <c r="A64" t="s">
        <v>89</v>
      </c>
      <c r="B64" t="s">
        <v>92</v>
      </c>
      <c r="C64" t="s">
        <v>68</v>
      </c>
      <c r="D64" t="s">
        <v>70</v>
      </c>
      <c r="E64" s="9">
        <v>41950</v>
      </c>
      <c r="F64" s="6">
        <v>16</v>
      </c>
      <c r="G64" s="6">
        <v>23.25</v>
      </c>
      <c r="H64" s="18">
        <v>372</v>
      </c>
    </row>
    <row r="65" spans="1:8" x14ac:dyDescent="0.2">
      <c r="A65" t="s">
        <v>89</v>
      </c>
      <c r="B65" t="s">
        <v>92</v>
      </c>
      <c r="C65" t="s">
        <v>28</v>
      </c>
      <c r="D65" t="s">
        <v>41</v>
      </c>
      <c r="E65" s="9">
        <v>41995</v>
      </c>
      <c r="F65" s="6">
        <v>18</v>
      </c>
      <c r="G65" s="6">
        <v>12.5</v>
      </c>
      <c r="H65" s="18">
        <v>225</v>
      </c>
    </row>
    <row r="66" spans="1:8" x14ac:dyDescent="0.2">
      <c r="A66" t="s">
        <v>89</v>
      </c>
      <c r="B66" t="s">
        <v>92</v>
      </c>
      <c r="C66" t="s">
        <v>53</v>
      </c>
      <c r="D66" t="s">
        <v>58</v>
      </c>
      <c r="E66" s="9">
        <v>41709</v>
      </c>
      <c r="F66" s="6">
        <v>20</v>
      </c>
      <c r="G66" s="6">
        <v>30.4</v>
      </c>
      <c r="H66" s="18">
        <v>608</v>
      </c>
    </row>
    <row r="67" spans="1:8" x14ac:dyDescent="0.2">
      <c r="A67" t="s">
        <v>89</v>
      </c>
      <c r="B67" t="s">
        <v>92</v>
      </c>
      <c r="C67" t="s">
        <v>42</v>
      </c>
      <c r="D67" t="s">
        <v>50</v>
      </c>
      <c r="E67" s="9">
        <v>41872</v>
      </c>
      <c r="F67" s="6">
        <v>20</v>
      </c>
      <c r="G67" s="6">
        <v>36</v>
      </c>
      <c r="H67" s="18">
        <v>720</v>
      </c>
    </row>
    <row r="68" spans="1:8" x14ac:dyDescent="0.2">
      <c r="A68" t="s">
        <v>89</v>
      </c>
      <c r="B68" t="s">
        <v>92</v>
      </c>
      <c r="C68" t="s">
        <v>2</v>
      </c>
      <c r="D68" t="s">
        <v>9</v>
      </c>
      <c r="E68" s="9">
        <v>41878</v>
      </c>
      <c r="F68" s="6">
        <v>20</v>
      </c>
      <c r="G68" s="6">
        <v>18</v>
      </c>
      <c r="H68" s="18">
        <v>360</v>
      </c>
    </row>
    <row r="69" spans="1:8" x14ac:dyDescent="0.2">
      <c r="A69" t="s">
        <v>89</v>
      </c>
      <c r="B69" t="s">
        <v>92</v>
      </c>
      <c r="C69" t="s">
        <v>28</v>
      </c>
      <c r="D69" t="s">
        <v>31</v>
      </c>
      <c r="E69" s="9">
        <v>41890</v>
      </c>
      <c r="F69" s="6">
        <v>21</v>
      </c>
      <c r="G69" s="6">
        <v>81</v>
      </c>
      <c r="H69" s="18">
        <v>1701</v>
      </c>
    </row>
    <row r="70" spans="1:8" x14ac:dyDescent="0.2">
      <c r="A70" t="s">
        <v>89</v>
      </c>
      <c r="B70" t="s">
        <v>92</v>
      </c>
      <c r="C70" t="s">
        <v>28</v>
      </c>
      <c r="D70" t="s">
        <v>38</v>
      </c>
      <c r="E70" s="9">
        <v>41640</v>
      </c>
      <c r="F70" s="6">
        <v>30</v>
      </c>
      <c r="G70" s="6">
        <v>16</v>
      </c>
      <c r="H70" s="18">
        <v>480</v>
      </c>
    </row>
    <row r="71" spans="1:8" x14ac:dyDescent="0.2">
      <c r="A71" t="s">
        <v>89</v>
      </c>
      <c r="B71" t="s">
        <v>92</v>
      </c>
      <c r="C71" t="s">
        <v>53</v>
      </c>
      <c r="D71" t="s">
        <v>56</v>
      </c>
      <c r="E71" s="9">
        <v>41736</v>
      </c>
      <c r="F71" s="6">
        <v>30</v>
      </c>
      <c r="G71" s="6">
        <v>14</v>
      </c>
      <c r="H71" s="18">
        <v>420</v>
      </c>
    </row>
    <row r="72" spans="1:8" x14ac:dyDescent="0.2">
      <c r="A72" t="s">
        <v>89</v>
      </c>
      <c r="B72" t="s">
        <v>92</v>
      </c>
      <c r="C72" t="s">
        <v>28</v>
      </c>
      <c r="D72" t="s">
        <v>30</v>
      </c>
      <c r="E72" s="9">
        <v>41792</v>
      </c>
      <c r="F72" s="6">
        <v>35</v>
      </c>
      <c r="G72" s="6">
        <v>9.1999999999999993</v>
      </c>
      <c r="H72" s="18">
        <v>322</v>
      </c>
    </row>
    <row r="73" spans="1:8" x14ac:dyDescent="0.2">
      <c r="A73" t="s">
        <v>89</v>
      </c>
      <c r="B73" t="s">
        <v>92</v>
      </c>
      <c r="C73" t="s">
        <v>74</v>
      </c>
      <c r="D73" t="s">
        <v>82</v>
      </c>
      <c r="E73" s="9">
        <v>41962</v>
      </c>
      <c r="F73" s="6">
        <v>35</v>
      </c>
      <c r="G73" s="6">
        <v>9.65</v>
      </c>
      <c r="H73" s="18">
        <v>337.75</v>
      </c>
    </row>
    <row r="74" spans="1:8" x14ac:dyDescent="0.2">
      <c r="A74" t="s">
        <v>89</v>
      </c>
      <c r="B74" t="s">
        <v>92</v>
      </c>
      <c r="C74" t="s">
        <v>28</v>
      </c>
      <c r="D74" t="s">
        <v>32</v>
      </c>
      <c r="E74" s="9">
        <v>41698</v>
      </c>
      <c r="F74" s="6">
        <v>40</v>
      </c>
      <c r="G74" s="6">
        <v>8</v>
      </c>
      <c r="H74" s="18">
        <v>320</v>
      </c>
    </row>
    <row r="75" spans="1:8" x14ac:dyDescent="0.2">
      <c r="A75" t="s">
        <v>89</v>
      </c>
      <c r="B75" t="s">
        <v>92</v>
      </c>
      <c r="C75" t="s">
        <v>28</v>
      </c>
      <c r="D75" t="s">
        <v>35</v>
      </c>
      <c r="E75" s="9">
        <v>41974</v>
      </c>
      <c r="F75" s="6">
        <v>40</v>
      </c>
      <c r="G75" s="6">
        <v>43.9</v>
      </c>
      <c r="H75" s="18">
        <v>1756</v>
      </c>
    </row>
    <row r="76" spans="1:8" x14ac:dyDescent="0.2">
      <c r="A76" t="s">
        <v>89</v>
      </c>
      <c r="B76" t="s">
        <v>92</v>
      </c>
      <c r="C76" t="s">
        <v>74</v>
      </c>
      <c r="D76" t="s">
        <v>81</v>
      </c>
      <c r="E76" s="9">
        <v>41842</v>
      </c>
      <c r="F76" s="6">
        <v>42</v>
      </c>
      <c r="G76" s="6">
        <v>18.399999999999999</v>
      </c>
      <c r="H76" s="18">
        <v>772.8</v>
      </c>
    </row>
    <row r="77" spans="1:8" x14ac:dyDescent="0.2">
      <c r="A77" t="s">
        <v>89</v>
      </c>
      <c r="B77" t="s">
        <v>92</v>
      </c>
      <c r="C77" t="s">
        <v>42</v>
      </c>
      <c r="D77" t="s">
        <v>45</v>
      </c>
      <c r="E77" s="9">
        <v>41820</v>
      </c>
      <c r="F77" s="6">
        <v>50</v>
      </c>
      <c r="G77" s="6">
        <v>12.5</v>
      </c>
      <c r="H77" s="18">
        <v>625</v>
      </c>
    </row>
    <row r="78" spans="1:8" x14ac:dyDescent="0.2">
      <c r="A78" t="s">
        <v>89</v>
      </c>
      <c r="B78" t="s">
        <v>92</v>
      </c>
      <c r="C78" t="s">
        <v>15</v>
      </c>
      <c r="D78" t="s">
        <v>22</v>
      </c>
      <c r="E78" s="9">
        <v>41941</v>
      </c>
      <c r="F78" s="6">
        <v>50</v>
      </c>
      <c r="G78" s="6">
        <v>19.45</v>
      </c>
      <c r="H78" s="18">
        <v>972.5</v>
      </c>
    </row>
    <row r="79" spans="1:8" x14ac:dyDescent="0.2">
      <c r="A79" t="s">
        <v>89</v>
      </c>
      <c r="B79" t="s">
        <v>92</v>
      </c>
      <c r="C79" t="s">
        <v>15</v>
      </c>
      <c r="D79" t="s">
        <v>26</v>
      </c>
      <c r="E79" s="9">
        <v>41681</v>
      </c>
      <c r="F79" s="6">
        <v>60</v>
      </c>
      <c r="G79" s="6">
        <v>13.6</v>
      </c>
      <c r="H79" s="18">
        <v>816</v>
      </c>
    </row>
    <row r="80" spans="1:8" x14ac:dyDescent="0.2">
      <c r="A80" t="s">
        <v>89</v>
      </c>
      <c r="B80" t="s">
        <v>92</v>
      </c>
      <c r="C80" t="s">
        <v>2</v>
      </c>
      <c r="D80" t="s">
        <v>12</v>
      </c>
      <c r="E80" s="9">
        <v>41723</v>
      </c>
      <c r="F80" s="6">
        <v>60</v>
      </c>
      <c r="G80" s="6">
        <v>12</v>
      </c>
      <c r="H80" s="18">
        <v>720</v>
      </c>
    </row>
    <row r="81" spans="1:8" x14ac:dyDescent="0.2">
      <c r="A81" t="s">
        <v>89</v>
      </c>
      <c r="B81" t="s">
        <v>92</v>
      </c>
      <c r="C81" t="s">
        <v>2</v>
      </c>
      <c r="D81" t="s">
        <v>14</v>
      </c>
      <c r="E81" s="9">
        <v>41848</v>
      </c>
      <c r="F81" s="6">
        <v>80</v>
      </c>
      <c r="G81" s="6">
        <v>18</v>
      </c>
      <c r="H81" s="18">
        <v>1440</v>
      </c>
    </row>
    <row r="82" spans="1:8" x14ac:dyDescent="0.2">
      <c r="A82" t="s">
        <v>89</v>
      </c>
      <c r="B82" t="s">
        <v>92</v>
      </c>
      <c r="C82" t="s">
        <v>15</v>
      </c>
      <c r="D82" t="s">
        <v>22</v>
      </c>
      <c r="E82" s="9">
        <v>41690</v>
      </c>
      <c r="F82" s="6">
        <v>100</v>
      </c>
      <c r="G82" s="6">
        <v>15.5</v>
      </c>
      <c r="H82" s="18">
        <v>1550</v>
      </c>
    </row>
    <row r="83" spans="1:8" x14ac:dyDescent="0.2">
      <c r="A83" t="s">
        <v>89</v>
      </c>
      <c r="B83" t="s">
        <v>92</v>
      </c>
      <c r="C83" t="s">
        <v>15</v>
      </c>
      <c r="D83" t="s">
        <v>23</v>
      </c>
      <c r="E83" s="9">
        <v>41830</v>
      </c>
      <c r="F83" s="6">
        <v>120</v>
      </c>
      <c r="G83" s="6">
        <v>28.5</v>
      </c>
      <c r="H83" s="18">
        <v>3420</v>
      </c>
    </row>
    <row r="84" spans="1:8" x14ac:dyDescent="0.2">
      <c r="A84" t="s">
        <v>91</v>
      </c>
      <c r="B84" t="s">
        <v>103</v>
      </c>
      <c r="C84" t="s">
        <v>15</v>
      </c>
      <c r="D84" t="s">
        <v>25</v>
      </c>
      <c r="E84" s="9">
        <v>42004</v>
      </c>
      <c r="F84" s="6">
        <v>2</v>
      </c>
      <c r="G84" s="6">
        <v>21.05</v>
      </c>
      <c r="H84" s="18">
        <v>42.1</v>
      </c>
    </row>
    <row r="85" spans="1:8" x14ac:dyDescent="0.2">
      <c r="A85" t="s">
        <v>91</v>
      </c>
      <c r="B85" t="s">
        <v>103</v>
      </c>
      <c r="C85" t="s">
        <v>74</v>
      </c>
      <c r="D85" t="s">
        <v>86</v>
      </c>
      <c r="E85" s="9">
        <v>41794</v>
      </c>
      <c r="F85" s="6">
        <v>3</v>
      </c>
      <c r="G85" s="6">
        <v>15</v>
      </c>
      <c r="H85" s="18">
        <v>45</v>
      </c>
    </row>
    <row r="86" spans="1:8" x14ac:dyDescent="0.2">
      <c r="A86" t="s">
        <v>91</v>
      </c>
      <c r="B86" t="s">
        <v>103</v>
      </c>
      <c r="C86" t="s">
        <v>2</v>
      </c>
      <c r="D86" t="s">
        <v>14</v>
      </c>
      <c r="E86" s="9">
        <v>41829</v>
      </c>
      <c r="F86" s="6">
        <v>4</v>
      </c>
      <c r="G86" s="6">
        <v>18</v>
      </c>
      <c r="H86" s="18">
        <v>72</v>
      </c>
    </row>
    <row r="87" spans="1:8" x14ac:dyDescent="0.2">
      <c r="A87" t="s">
        <v>91</v>
      </c>
      <c r="B87" t="s">
        <v>103</v>
      </c>
      <c r="C87" t="s">
        <v>15</v>
      </c>
      <c r="D87" t="s">
        <v>26</v>
      </c>
      <c r="E87" s="9">
        <v>41907</v>
      </c>
      <c r="F87" s="6">
        <v>4</v>
      </c>
      <c r="G87" s="6">
        <v>17</v>
      </c>
      <c r="H87" s="18">
        <v>68</v>
      </c>
    </row>
    <row r="88" spans="1:8" x14ac:dyDescent="0.2">
      <c r="A88" t="s">
        <v>91</v>
      </c>
      <c r="B88" t="s">
        <v>103</v>
      </c>
      <c r="C88" t="s">
        <v>15</v>
      </c>
      <c r="D88" t="s">
        <v>27</v>
      </c>
      <c r="E88" s="9">
        <v>41837</v>
      </c>
      <c r="F88" s="6">
        <v>5</v>
      </c>
      <c r="G88" s="6">
        <v>13</v>
      </c>
      <c r="H88" s="18">
        <v>65</v>
      </c>
    </row>
    <row r="89" spans="1:8" x14ac:dyDescent="0.2">
      <c r="A89" t="s">
        <v>91</v>
      </c>
      <c r="B89" t="s">
        <v>103</v>
      </c>
      <c r="C89" t="s">
        <v>28</v>
      </c>
      <c r="D89" t="s">
        <v>30</v>
      </c>
      <c r="E89" s="9">
        <v>41856</v>
      </c>
      <c r="F89" s="6">
        <v>5</v>
      </c>
      <c r="G89" s="6">
        <v>9.1999999999999993</v>
      </c>
      <c r="H89" s="18">
        <v>46</v>
      </c>
    </row>
    <row r="90" spans="1:8" x14ac:dyDescent="0.2">
      <c r="A90" t="s">
        <v>91</v>
      </c>
      <c r="B90" t="s">
        <v>103</v>
      </c>
      <c r="C90" t="s">
        <v>61</v>
      </c>
      <c r="D90" t="s">
        <v>66</v>
      </c>
      <c r="E90" s="9">
        <v>41647</v>
      </c>
      <c r="F90" s="6">
        <v>6</v>
      </c>
      <c r="G90" s="6">
        <v>5.9</v>
      </c>
      <c r="H90" s="18">
        <v>35.4</v>
      </c>
    </row>
    <row r="91" spans="1:8" x14ac:dyDescent="0.2">
      <c r="A91" t="s">
        <v>91</v>
      </c>
      <c r="B91" t="s">
        <v>103</v>
      </c>
      <c r="C91" t="s">
        <v>74</v>
      </c>
      <c r="D91" t="s">
        <v>79</v>
      </c>
      <c r="E91" s="9">
        <v>41955</v>
      </c>
      <c r="F91" s="6">
        <v>6</v>
      </c>
      <c r="G91" s="6">
        <v>19</v>
      </c>
      <c r="H91" s="18">
        <v>114</v>
      </c>
    </row>
    <row r="92" spans="1:8" x14ac:dyDescent="0.2">
      <c r="A92" t="s">
        <v>91</v>
      </c>
      <c r="B92" t="s">
        <v>103</v>
      </c>
      <c r="C92" t="s">
        <v>42</v>
      </c>
      <c r="D92" t="s">
        <v>48</v>
      </c>
      <c r="E92" s="9">
        <v>41970</v>
      </c>
      <c r="F92" s="6">
        <v>7</v>
      </c>
      <c r="G92" s="6">
        <v>55</v>
      </c>
      <c r="H92" s="18">
        <v>385</v>
      </c>
    </row>
    <row r="93" spans="1:8" x14ac:dyDescent="0.2">
      <c r="A93" t="s">
        <v>91</v>
      </c>
      <c r="B93" t="s">
        <v>103</v>
      </c>
      <c r="C93" t="s">
        <v>15</v>
      </c>
      <c r="D93" t="s">
        <v>26</v>
      </c>
      <c r="E93" s="9">
        <v>41731</v>
      </c>
      <c r="F93" s="6">
        <v>10</v>
      </c>
      <c r="G93" s="6">
        <v>13.6</v>
      </c>
      <c r="H93" s="18">
        <v>136</v>
      </c>
    </row>
    <row r="94" spans="1:8" x14ac:dyDescent="0.2">
      <c r="A94" t="s">
        <v>91</v>
      </c>
      <c r="B94" t="s">
        <v>103</v>
      </c>
      <c r="C94" t="s">
        <v>2</v>
      </c>
      <c r="D94" t="s">
        <v>9</v>
      </c>
      <c r="E94" s="9">
        <v>41745</v>
      </c>
      <c r="F94" s="6">
        <v>10</v>
      </c>
      <c r="G94" s="6">
        <v>18</v>
      </c>
      <c r="H94" s="18">
        <v>180</v>
      </c>
    </row>
    <row r="95" spans="1:8" x14ac:dyDescent="0.2">
      <c r="A95" t="s">
        <v>91</v>
      </c>
      <c r="B95" t="s">
        <v>103</v>
      </c>
      <c r="C95" t="s">
        <v>42</v>
      </c>
      <c r="D95" t="s">
        <v>48</v>
      </c>
      <c r="E95" s="9">
        <v>41810</v>
      </c>
      <c r="F95" s="6">
        <v>12</v>
      </c>
      <c r="G95" s="6">
        <v>55</v>
      </c>
      <c r="H95" s="18">
        <v>660</v>
      </c>
    </row>
    <row r="96" spans="1:8" x14ac:dyDescent="0.2">
      <c r="A96" t="s">
        <v>91</v>
      </c>
      <c r="B96" t="s">
        <v>103</v>
      </c>
      <c r="C96" t="s">
        <v>61</v>
      </c>
      <c r="D96" t="s">
        <v>67</v>
      </c>
      <c r="E96" s="9">
        <v>41864</v>
      </c>
      <c r="F96" s="6">
        <v>12</v>
      </c>
      <c r="G96" s="6">
        <v>24</v>
      </c>
      <c r="H96" s="18">
        <v>288</v>
      </c>
    </row>
    <row r="97" spans="1:8" x14ac:dyDescent="0.2">
      <c r="A97" t="s">
        <v>91</v>
      </c>
      <c r="B97" t="s">
        <v>103</v>
      </c>
      <c r="C97" t="s">
        <v>15</v>
      </c>
      <c r="D97" t="s">
        <v>25</v>
      </c>
      <c r="E97" s="9">
        <v>41899</v>
      </c>
      <c r="F97" s="6">
        <v>12</v>
      </c>
      <c r="G97" s="6">
        <v>21.05</v>
      </c>
      <c r="H97" s="18">
        <v>252.6</v>
      </c>
    </row>
    <row r="98" spans="1:8" x14ac:dyDescent="0.2">
      <c r="A98" t="s">
        <v>91</v>
      </c>
      <c r="B98" t="s">
        <v>103</v>
      </c>
      <c r="C98" t="s">
        <v>74</v>
      </c>
      <c r="D98" t="s">
        <v>81</v>
      </c>
      <c r="E98" s="9">
        <v>41761</v>
      </c>
      <c r="F98" s="6">
        <v>15</v>
      </c>
      <c r="G98" s="6">
        <v>18.399999999999999</v>
      </c>
      <c r="H98" s="18">
        <v>276</v>
      </c>
    </row>
    <row r="99" spans="1:8" x14ac:dyDescent="0.2">
      <c r="A99" t="s">
        <v>91</v>
      </c>
      <c r="B99" t="s">
        <v>103</v>
      </c>
      <c r="C99" t="s">
        <v>28</v>
      </c>
      <c r="D99" t="s">
        <v>32</v>
      </c>
      <c r="E99" s="9">
        <v>41775</v>
      </c>
      <c r="F99" s="6">
        <v>15</v>
      </c>
      <c r="G99" s="6">
        <v>10</v>
      </c>
      <c r="H99" s="18">
        <v>150</v>
      </c>
    </row>
    <row r="100" spans="1:8" x14ac:dyDescent="0.2">
      <c r="A100" t="s">
        <v>91</v>
      </c>
      <c r="B100" t="s">
        <v>103</v>
      </c>
      <c r="C100" t="s">
        <v>28</v>
      </c>
      <c r="D100" t="s">
        <v>36</v>
      </c>
      <c r="E100" s="9">
        <v>41821</v>
      </c>
      <c r="F100" s="6">
        <v>15</v>
      </c>
      <c r="G100" s="6">
        <v>9.5</v>
      </c>
      <c r="H100" s="18">
        <v>142.5</v>
      </c>
    </row>
    <row r="101" spans="1:8" x14ac:dyDescent="0.2">
      <c r="A101" t="s">
        <v>91</v>
      </c>
      <c r="B101" t="s">
        <v>103</v>
      </c>
      <c r="C101" t="s">
        <v>42</v>
      </c>
      <c r="D101" t="s">
        <v>47</v>
      </c>
      <c r="E101" s="9">
        <v>41752</v>
      </c>
      <c r="F101" s="6">
        <v>16</v>
      </c>
      <c r="G101" s="6">
        <v>2.5</v>
      </c>
      <c r="H101" s="18">
        <v>40</v>
      </c>
    </row>
    <row r="102" spans="1:8" x14ac:dyDescent="0.2">
      <c r="A102" t="s">
        <v>91</v>
      </c>
      <c r="B102" t="s">
        <v>103</v>
      </c>
      <c r="C102" t="s">
        <v>42</v>
      </c>
      <c r="D102" t="s">
        <v>50</v>
      </c>
      <c r="E102" s="9">
        <v>41788</v>
      </c>
      <c r="F102" s="6">
        <v>18</v>
      </c>
      <c r="G102" s="6">
        <v>36</v>
      </c>
      <c r="H102" s="18">
        <v>648</v>
      </c>
    </row>
    <row r="103" spans="1:8" x14ac:dyDescent="0.2">
      <c r="A103" t="s">
        <v>91</v>
      </c>
      <c r="B103" t="s">
        <v>103</v>
      </c>
      <c r="C103" t="s">
        <v>53</v>
      </c>
      <c r="D103" t="s">
        <v>60</v>
      </c>
      <c r="E103" s="9">
        <v>41801</v>
      </c>
      <c r="F103" s="6">
        <v>18</v>
      </c>
      <c r="G103" s="6">
        <v>33.25</v>
      </c>
      <c r="H103" s="18">
        <v>598.5</v>
      </c>
    </row>
    <row r="104" spans="1:8" x14ac:dyDescent="0.2">
      <c r="A104" t="s">
        <v>91</v>
      </c>
      <c r="B104" t="s">
        <v>103</v>
      </c>
      <c r="C104" t="s">
        <v>2</v>
      </c>
      <c r="D104" t="s">
        <v>13</v>
      </c>
      <c r="E104" s="9">
        <v>41975</v>
      </c>
      <c r="F104" s="6">
        <v>18</v>
      </c>
      <c r="G104" s="6">
        <v>7.75</v>
      </c>
      <c r="H104" s="18">
        <v>139.5</v>
      </c>
    </row>
    <row r="105" spans="1:8" x14ac:dyDescent="0.2">
      <c r="A105" t="s">
        <v>91</v>
      </c>
      <c r="B105" t="s">
        <v>103</v>
      </c>
      <c r="C105" t="s">
        <v>42</v>
      </c>
      <c r="D105" t="s">
        <v>47</v>
      </c>
      <c r="E105" s="9">
        <v>41691</v>
      </c>
      <c r="F105" s="6">
        <v>20</v>
      </c>
      <c r="G105" s="6">
        <v>2</v>
      </c>
      <c r="H105" s="18">
        <v>40</v>
      </c>
    </row>
    <row r="106" spans="1:8" x14ac:dyDescent="0.2">
      <c r="A106" t="s">
        <v>91</v>
      </c>
      <c r="B106" t="s">
        <v>103</v>
      </c>
      <c r="C106" t="s">
        <v>42</v>
      </c>
      <c r="D106" t="s">
        <v>45</v>
      </c>
      <c r="E106" s="9">
        <v>41927</v>
      </c>
      <c r="F106" s="6">
        <v>20</v>
      </c>
      <c r="G106" s="6">
        <v>12.5</v>
      </c>
      <c r="H106" s="18">
        <v>250</v>
      </c>
    </row>
    <row r="107" spans="1:8" x14ac:dyDescent="0.2">
      <c r="A107" t="s">
        <v>91</v>
      </c>
      <c r="B107" t="s">
        <v>103</v>
      </c>
      <c r="C107" t="s">
        <v>53</v>
      </c>
      <c r="D107" t="s">
        <v>58</v>
      </c>
      <c r="E107" s="9">
        <v>41990</v>
      </c>
      <c r="F107" s="6">
        <v>20</v>
      </c>
      <c r="G107" s="6">
        <v>38</v>
      </c>
      <c r="H107" s="18">
        <v>760</v>
      </c>
    </row>
    <row r="108" spans="1:8" x14ac:dyDescent="0.2">
      <c r="A108" t="s">
        <v>91</v>
      </c>
      <c r="B108" t="s">
        <v>103</v>
      </c>
      <c r="C108" t="s">
        <v>42</v>
      </c>
      <c r="D108" t="s">
        <v>43</v>
      </c>
      <c r="E108" s="9">
        <v>41998</v>
      </c>
      <c r="F108" s="6">
        <v>20</v>
      </c>
      <c r="G108" s="6">
        <v>21</v>
      </c>
      <c r="H108" s="18">
        <v>420</v>
      </c>
    </row>
    <row r="109" spans="1:8" x14ac:dyDescent="0.2">
      <c r="A109" t="s">
        <v>91</v>
      </c>
      <c r="B109" t="s">
        <v>103</v>
      </c>
      <c r="C109" t="s">
        <v>28</v>
      </c>
      <c r="D109" t="s">
        <v>32</v>
      </c>
      <c r="E109" s="9">
        <v>41715</v>
      </c>
      <c r="F109" s="6">
        <v>21</v>
      </c>
      <c r="G109" s="6">
        <v>8</v>
      </c>
      <c r="H109" s="18">
        <v>168</v>
      </c>
    </row>
    <row r="110" spans="1:8" x14ac:dyDescent="0.2">
      <c r="A110" t="s">
        <v>91</v>
      </c>
      <c r="B110" t="s">
        <v>103</v>
      </c>
      <c r="C110" t="s">
        <v>61</v>
      </c>
      <c r="D110" t="s">
        <v>64</v>
      </c>
      <c r="E110" s="9">
        <v>41680</v>
      </c>
      <c r="F110" s="6">
        <v>24</v>
      </c>
      <c r="G110" s="6">
        <v>99</v>
      </c>
      <c r="H110" s="18">
        <v>2376</v>
      </c>
    </row>
    <row r="111" spans="1:8" x14ac:dyDescent="0.2">
      <c r="A111" t="s">
        <v>91</v>
      </c>
      <c r="B111" t="s">
        <v>103</v>
      </c>
      <c r="C111" s="1" t="s">
        <v>2</v>
      </c>
      <c r="D111" s="1" t="s">
        <v>5</v>
      </c>
      <c r="E111" s="9">
        <v>41703</v>
      </c>
      <c r="F111" s="6">
        <v>25</v>
      </c>
      <c r="G111" s="6">
        <v>3.6</v>
      </c>
      <c r="H111" s="18">
        <v>90</v>
      </c>
    </row>
    <row r="112" spans="1:8" x14ac:dyDescent="0.2">
      <c r="A112" t="s">
        <v>91</v>
      </c>
      <c r="B112" t="s">
        <v>103</v>
      </c>
      <c r="C112" t="s">
        <v>15</v>
      </c>
      <c r="D112" t="s">
        <v>17</v>
      </c>
      <c r="E112" s="9">
        <v>41870</v>
      </c>
      <c r="F112" s="6">
        <v>25</v>
      </c>
      <c r="G112" s="6">
        <v>22</v>
      </c>
      <c r="H112" s="18">
        <v>550</v>
      </c>
    </row>
    <row r="113" spans="1:8" x14ac:dyDescent="0.2">
      <c r="A113" t="s">
        <v>91</v>
      </c>
      <c r="B113" t="s">
        <v>103</v>
      </c>
      <c r="C113" t="s">
        <v>53</v>
      </c>
      <c r="D113" t="s">
        <v>58</v>
      </c>
      <c r="E113" s="9">
        <v>41673</v>
      </c>
      <c r="F113" s="6">
        <v>28</v>
      </c>
      <c r="G113" s="6">
        <v>30.4</v>
      </c>
      <c r="H113" s="18">
        <v>851.2</v>
      </c>
    </row>
    <row r="114" spans="1:8" x14ac:dyDescent="0.2">
      <c r="A114" t="s">
        <v>91</v>
      </c>
      <c r="B114" t="s">
        <v>103</v>
      </c>
      <c r="C114" t="s">
        <v>68</v>
      </c>
      <c r="D114" t="s">
        <v>69</v>
      </c>
      <c r="E114" s="9">
        <v>41709</v>
      </c>
      <c r="F114" s="6">
        <v>30</v>
      </c>
      <c r="G114" s="6">
        <v>24</v>
      </c>
      <c r="H114" s="18">
        <v>720</v>
      </c>
    </row>
    <row r="115" spans="1:8" x14ac:dyDescent="0.2">
      <c r="A115" t="s">
        <v>91</v>
      </c>
      <c r="B115" t="s">
        <v>103</v>
      </c>
      <c r="C115" t="s">
        <v>15</v>
      </c>
      <c r="D115" t="s">
        <v>27</v>
      </c>
      <c r="E115" s="9">
        <v>41722</v>
      </c>
      <c r="F115" s="6">
        <v>30</v>
      </c>
      <c r="G115" s="6">
        <v>10.4</v>
      </c>
      <c r="H115" s="18">
        <v>312</v>
      </c>
    </row>
    <row r="116" spans="1:8" x14ac:dyDescent="0.2">
      <c r="A116" t="s">
        <v>91</v>
      </c>
      <c r="B116" t="s">
        <v>103</v>
      </c>
      <c r="C116" t="s">
        <v>42</v>
      </c>
      <c r="D116" t="s">
        <v>51</v>
      </c>
      <c r="E116" s="9">
        <v>41878</v>
      </c>
      <c r="F116" s="6">
        <v>30</v>
      </c>
      <c r="G116" s="6">
        <v>21.5</v>
      </c>
      <c r="H116" s="18">
        <v>645</v>
      </c>
    </row>
    <row r="117" spans="1:8" x14ac:dyDescent="0.2">
      <c r="A117" t="s">
        <v>91</v>
      </c>
      <c r="B117" t="s">
        <v>103</v>
      </c>
      <c r="C117" s="1" t="s">
        <v>2</v>
      </c>
      <c r="D117" s="1" t="s">
        <v>4</v>
      </c>
      <c r="E117" s="9">
        <v>41934</v>
      </c>
      <c r="F117" s="6">
        <v>30</v>
      </c>
      <c r="G117" s="6">
        <v>19</v>
      </c>
      <c r="H117" s="18">
        <v>570</v>
      </c>
    </row>
    <row r="118" spans="1:8" x14ac:dyDescent="0.2">
      <c r="A118" t="s">
        <v>91</v>
      </c>
      <c r="B118" t="s">
        <v>103</v>
      </c>
      <c r="C118" t="s">
        <v>68</v>
      </c>
      <c r="D118" t="s">
        <v>72</v>
      </c>
      <c r="E118" s="9">
        <v>41949</v>
      </c>
      <c r="F118" s="6">
        <v>30</v>
      </c>
      <c r="G118" s="6">
        <v>53</v>
      </c>
      <c r="H118" s="18">
        <v>1590</v>
      </c>
    </row>
    <row r="119" spans="1:8" x14ac:dyDescent="0.2">
      <c r="A119" t="s">
        <v>91</v>
      </c>
      <c r="B119" t="s">
        <v>103</v>
      </c>
      <c r="C119" t="s">
        <v>61</v>
      </c>
      <c r="D119" t="s">
        <v>64</v>
      </c>
      <c r="E119" s="9">
        <v>41894</v>
      </c>
      <c r="F119" s="6">
        <v>36</v>
      </c>
      <c r="G119" s="6">
        <v>123.79</v>
      </c>
      <c r="H119" s="18">
        <v>4456.4399999999996</v>
      </c>
    </row>
    <row r="120" spans="1:8" x14ac:dyDescent="0.2">
      <c r="A120" t="s">
        <v>91</v>
      </c>
      <c r="B120" t="s">
        <v>103</v>
      </c>
      <c r="C120" t="s">
        <v>28</v>
      </c>
      <c r="D120" t="s">
        <v>40</v>
      </c>
      <c r="E120" s="9">
        <v>41653</v>
      </c>
      <c r="F120" s="6">
        <v>40</v>
      </c>
      <c r="G120" s="6">
        <v>39.4</v>
      </c>
      <c r="H120" s="18">
        <v>1576</v>
      </c>
    </row>
    <row r="121" spans="1:8" x14ac:dyDescent="0.2">
      <c r="A121" t="s">
        <v>91</v>
      </c>
      <c r="B121" t="s">
        <v>103</v>
      </c>
      <c r="C121" t="s">
        <v>61</v>
      </c>
      <c r="D121" t="s">
        <v>63</v>
      </c>
      <c r="E121" s="9">
        <v>41767</v>
      </c>
      <c r="F121" s="6">
        <v>40</v>
      </c>
      <c r="G121" s="6">
        <v>39</v>
      </c>
      <c r="H121" s="18">
        <v>1560</v>
      </c>
    </row>
    <row r="122" spans="1:8" x14ac:dyDescent="0.2">
      <c r="A122" t="s">
        <v>91</v>
      </c>
      <c r="B122" t="s">
        <v>103</v>
      </c>
      <c r="C122" t="s">
        <v>2</v>
      </c>
      <c r="D122" t="s">
        <v>10</v>
      </c>
      <c r="E122" s="9">
        <v>41915</v>
      </c>
      <c r="F122" s="6">
        <v>40</v>
      </c>
      <c r="G122" s="6">
        <v>46</v>
      </c>
      <c r="H122" s="18">
        <v>1840</v>
      </c>
    </row>
    <row r="123" spans="1:8" x14ac:dyDescent="0.2">
      <c r="A123" t="s">
        <v>91</v>
      </c>
      <c r="B123" t="s">
        <v>103</v>
      </c>
      <c r="C123" s="1" t="s">
        <v>2</v>
      </c>
      <c r="D123" s="1" t="s">
        <v>4</v>
      </c>
      <c r="E123" s="9">
        <v>41978</v>
      </c>
      <c r="F123" s="6">
        <v>40</v>
      </c>
      <c r="G123" s="6">
        <v>19</v>
      </c>
      <c r="H123" s="18">
        <v>760</v>
      </c>
    </row>
    <row r="124" spans="1:8" x14ac:dyDescent="0.2">
      <c r="A124" t="s">
        <v>91</v>
      </c>
      <c r="B124" t="s">
        <v>103</v>
      </c>
      <c r="C124" t="s">
        <v>53</v>
      </c>
      <c r="D124" t="s">
        <v>58</v>
      </c>
      <c r="E124" s="9">
        <v>41963</v>
      </c>
      <c r="F124" s="6">
        <v>43</v>
      </c>
      <c r="G124" s="6">
        <v>38</v>
      </c>
      <c r="H124" s="18">
        <v>1634</v>
      </c>
    </row>
    <row r="125" spans="1:8" x14ac:dyDescent="0.2">
      <c r="A125" t="s">
        <v>91</v>
      </c>
      <c r="B125" t="s">
        <v>103</v>
      </c>
      <c r="C125" t="s">
        <v>53</v>
      </c>
      <c r="D125" t="s">
        <v>58</v>
      </c>
      <c r="E125" s="9">
        <v>41886</v>
      </c>
      <c r="F125" s="6">
        <v>45</v>
      </c>
      <c r="G125" s="6">
        <v>38</v>
      </c>
      <c r="H125" s="18">
        <v>1710</v>
      </c>
    </row>
    <row r="126" spans="1:8" x14ac:dyDescent="0.2">
      <c r="A126" t="s">
        <v>91</v>
      </c>
      <c r="B126" t="s">
        <v>103</v>
      </c>
      <c r="C126" t="s">
        <v>42</v>
      </c>
      <c r="D126" t="s">
        <v>49</v>
      </c>
      <c r="E126" s="9">
        <v>41659</v>
      </c>
      <c r="F126" s="6">
        <v>60</v>
      </c>
      <c r="G126" s="6">
        <v>27.2</v>
      </c>
      <c r="H126" s="18">
        <v>1632</v>
      </c>
    </row>
    <row r="127" spans="1:8" x14ac:dyDescent="0.2">
      <c r="A127" t="s">
        <v>91</v>
      </c>
      <c r="B127" t="s">
        <v>103</v>
      </c>
      <c r="C127" t="s">
        <v>15</v>
      </c>
      <c r="D127" t="s">
        <v>25</v>
      </c>
      <c r="E127" s="9">
        <v>41921</v>
      </c>
      <c r="F127" s="6">
        <v>65</v>
      </c>
      <c r="G127" s="6">
        <v>21.05</v>
      </c>
      <c r="H127" s="18">
        <v>1368.25</v>
      </c>
    </row>
    <row r="128" spans="1:8" x14ac:dyDescent="0.2">
      <c r="A128" t="s">
        <v>89</v>
      </c>
      <c r="B128" t="s">
        <v>95</v>
      </c>
      <c r="C128" t="s">
        <v>2</v>
      </c>
      <c r="D128" t="s">
        <v>9</v>
      </c>
      <c r="E128" s="9">
        <v>41991</v>
      </c>
      <c r="F128" s="6">
        <v>2</v>
      </c>
      <c r="G128" s="6">
        <v>18</v>
      </c>
      <c r="H128" s="18">
        <v>36</v>
      </c>
    </row>
    <row r="129" spans="1:8" x14ac:dyDescent="0.2">
      <c r="A129" t="s">
        <v>89</v>
      </c>
      <c r="B129" t="s">
        <v>95</v>
      </c>
      <c r="C129" t="s">
        <v>42</v>
      </c>
      <c r="D129" t="s">
        <v>43</v>
      </c>
      <c r="E129" s="9">
        <v>41946</v>
      </c>
      <c r="F129" s="6">
        <v>5</v>
      </c>
      <c r="G129" s="6">
        <v>21</v>
      </c>
      <c r="H129" s="18">
        <v>105</v>
      </c>
    </row>
    <row r="130" spans="1:8" x14ac:dyDescent="0.2">
      <c r="A130" t="s">
        <v>89</v>
      </c>
      <c r="B130" t="s">
        <v>95</v>
      </c>
      <c r="C130" t="s">
        <v>53</v>
      </c>
      <c r="D130" t="s">
        <v>60</v>
      </c>
      <c r="E130" s="9">
        <v>41677</v>
      </c>
      <c r="F130" s="6">
        <v>6</v>
      </c>
      <c r="G130" s="6">
        <v>26.6</v>
      </c>
      <c r="H130" s="18">
        <v>159.6</v>
      </c>
    </row>
    <row r="131" spans="1:8" x14ac:dyDescent="0.2">
      <c r="A131" t="s">
        <v>89</v>
      </c>
      <c r="B131" t="s">
        <v>95</v>
      </c>
      <c r="C131" t="s">
        <v>28</v>
      </c>
      <c r="D131" t="s">
        <v>37</v>
      </c>
      <c r="E131" s="9">
        <v>41838</v>
      </c>
      <c r="F131" s="6">
        <v>6</v>
      </c>
      <c r="G131" s="6">
        <v>12.75</v>
      </c>
      <c r="H131" s="18">
        <v>76.5</v>
      </c>
    </row>
    <row r="132" spans="1:8" x14ac:dyDescent="0.2">
      <c r="A132" t="s">
        <v>89</v>
      </c>
      <c r="B132" t="s">
        <v>95</v>
      </c>
      <c r="C132" t="s">
        <v>74</v>
      </c>
      <c r="D132" t="s">
        <v>79</v>
      </c>
      <c r="E132" s="9">
        <v>41912</v>
      </c>
      <c r="F132" s="6">
        <v>6</v>
      </c>
      <c r="G132" s="6">
        <v>19</v>
      </c>
      <c r="H132" s="18">
        <v>114</v>
      </c>
    </row>
    <row r="133" spans="1:8" x14ac:dyDescent="0.2">
      <c r="A133" t="s">
        <v>89</v>
      </c>
      <c r="B133" t="s">
        <v>95</v>
      </c>
      <c r="C133" t="s">
        <v>74</v>
      </c>
      <c r="D133" t="s">
        <v>78</v>
      </c>
      <c r="E133" s="9">
        <v>41760</v>
      </c>
      <c r="F133" s="6">
        <v>10</v>
      </c>
      <c r="G133" s="6">
        <v>25.89</v>
      </c>
      <c r="H133" s="18">
        <v>258.89999999999998</v>
      </c>
    </row>
    <row r="134" spans="1:8" x14ac:dyDescent="0.2">
      <c r="A134" t="s">
        <v>89</v>
      </c>
      <c r="B134" t="s">
        <v>95</v>
      </c>
      <c r="C134" t="s">
        <v>68</v>
      </c>
      <c r="D134" t="s">
        <v>69</v>
      </c>
      <c r="E134" s="9">
        <v>41827</v>
      </c>
      <c r="F134" s="6">
        <v>10</v>
      </c>
      <c r="G134" s="6">
        <v>30</v>
      </c>
      <c r="H134" s="18">
        <v>300</v>
      </c>
    </row>
    <row r="135" spans="1:8" x14ac:dyDescent="0.2">
      <c r="A135" t="s">
        <v>89</v>
      </c>
      <c r="B135" t="s">
        <v>95</v>
      </c>
      <c r="C135" t="s">
        <v>74</v>
      </c>
      <c r="D135" t="s">
        <v>75</v>
      </c>
      <c r="E135" s="9">
        <v>41844</v>
      </c>
      <c r="F135" s="6">
        <v>10</v>
      </c>
      <c r="G135" s="6">
        <v>31</v>
      </c>
      <c r="H135" s="18">
        <v>310</v>
      </c>
    </row>
    <row r="136" spans="1:8" x14ac:dyDescent="0.2">
      <c r="A136" t="s">
        <v>89</v>
      </c>
      <c r="B136" t="s">
        <v>95</v>
      </c>
      <c r="C136" t="s">
        <v>74</v>
      </c>
      <c r="D136" t="s">
        <v>82</v>
      </c>
      <c r="E136" s="9">
        <v>41795</v>
      </c>
      <c r="F136" s="6">
        <v>12</v>
      </c>
      <c r="G136" s="6">
        <v>9.65</v>
      </c>
      <c r="H136" s="18">
        <v>115.8</v>
      </c>
    </row>
    <row r="137" spans="1:8" x14ac:dyDescent="0.2">
      <c r="A137" t="s">
        <v>89</v>
      </c>
      <c r="B137" t="s">
        <v>95</v>
      </c>
      <c r="C137" t="s">
        <v>42</v>
      </c>
      <c r="D137" t="s">
        <v>48</v>
      </c>
      <c r="E137" s="9">
        <v>41905</v>
      </c>
      <c r="F137" s="6">
        <v>12</v>
      </c>
      <c r="G137" s="6">
        <v>55</v>
      </c>
      <c r="H137" s="18">
        <v>660</v>
      </c>
    </row>
    <row r="138" spans="1:8" x14ac:dyDescent="0.2">
      <c r="A138" t="s">
        <v>89</v>
      </c>
      <c r="B138" t="s">
        <v>95</v>
      </c>
      <c r="C138" s="1" t="s">
        <v>2</v>
      </c>
      <c r="D138" s="1" t="s">
        <v>6</v>
      </c>
      <c r="E138" s="9">
        <v>41922</v>
      </c>
      <c r="F138" s="6">
        <v>12</v>
      </c>
      <c r="G138" s="6">
        <v>14</v>
      </c>
      <c r="H138" s="18">
        <v>168</v>
      </c>
    </row>
    <row r="139" spans="1:8" x14ac:dyDescent="0.2">
      <c r="A139" t="s">
        <v>89</v>
      </c>
      <c r="B139" t="s">
        <v>95</v>
      </c>
      <c r="C139" t="s">
        <v>42</v>
      </c>
      <c r="D139" t="s">
        <v>45</v>
      </c>
      <c r="E139" s="9">
        <v>41662</v>
      </c>
      <c r="F139" s="6">
        <v>14</v>
      </c>
      <c r="G139" s="6">
        <v>10</v>
      </c>
      <c r="H139" s="18">
        <v>140</v>
      </c>
    </row>
    <row r="140" spans="1:8" x14ac:dyDescent="0.2">
      <c r="A140" t="s">
        <v>89</v>
      </c>
      <c r="B140" t="s">
        <v>95</v>
      </c>
      <c r="C140" t="s">
        <v>42</v>
      </c>
      <c r="D140" t="s">
        <v>47</v>
      </c>
      <c r="E140" s="9">
        <v>41809</v>
      </c>
      <c r="F140" s="6">
        <v>14</v>
      </c>
      <c r="G140" s="6">
        <v>2.5</v>
      </c>
      <c r="H140" s="18">
        <v>35</v>
      </c>
    </row>
    <row r="141" spans="1:8" x14ac:dyDescent="0.2">
      <c r="A141" t="s">
        <v>89</v>
      </c>
      <c r="B141" t="s">
        <v>95</v>
      </c>
      <c r="C141" t="s">
        <v>53</v>
      </c>
      <c r="D141" t="s">
        <v>58</v>
      </c>
      <c r="E141" s="9">
        <v>41956</v>
      </c>
      <c r="F141" s="6">
        <v>14</v>
      </c>
      <c r="G141" s="6">
        <v>38</v>
      </c>
      <c r="H141" s="18">
        <v>532</v>
      </c>
    </row>
    <row r="142" spans="1:8" x14ac:dyDescent="0.2">
      <c r="A142" t="s">
        <v>89</v>
      </c>
      <c r="B142" t="s">
        <v>95</v>
      </c>
      <c r="C142" t="s">
        <v>2</v>
      </c>
      <c r="D142" t="s">
        <v>10</v>
      </c>
      <c r="E142" s="9">
        <v>41744</v>
      </c>
      <c r="F142" s="6">
        <v>15</v>
      </c>
      <c r="G142" s="6">
        <v>46</v>
      </c>
      <c r="H142" s="18">
        <v>690</v>
      </c>
    </row>
    <row r="143" spans="1:8" x14ac:dyDescent="0.2">
      <c r="A143" t="s">
        <v>89</v>
      </c>
      <c r="B143" t="s">
        <v>95</v>
      </c>
      <c r="C143" t="s">
        <v>42</v>
      </c>
      <c r="D143" t="s">
        <v>48</v>
      </c>
      <c r="E143" s="9">
        <v>41772</v>
      </c>
      <c r="F143" s="6">
        <v>15</v>
      </c>
      <c r="G143" s="6">
        <v>55</v>
      </c>
      <c r="H143" s="18">
        <v>825</v>
      </c>
    </row>
    <row r="144" spans="1:8" x14ac:dyDescent="0.2">
      <c r="A144" t="s">
        <v>89</v>
      </c>
      <c r="B144" t="s">
        <v>95</v>
      </c>
      <c r="C144" t="s">
        <v>53</v>
      </c>
      <c r="D144" t="s">
        <v>56</v>
      </c>
      <c r="E144" s="9">
        <v>41753</v>
      </c>
      <c r="F144" s="6">
        <v>20</v>
      </c>
      <c r="G144" s="6">
        <v>14</v>
      </c>
      <c r="H144" s="18">
        <v>280</v>
      </c>
    </row>
    <row r="145" spans="1:8" x14ac:dyDescent="0.2">
      <c r="A145" t="s">
        <v>89</v>
      </c>
      <c r="B145" t="s">
        <v>95</v>
      </c>
      <c r="C145" t="s">
        <v>42</v>
      </c>
      <c r="D145" t="s">
        <v>51</v>
      </c>
      <c r="E145" s="9">
        <v>41862</v>
      </c>
      <c r="F145" s="6">
        <v>20</v>
      </c>
      <c r="G145" s="6">
        <v>21.5</v>
      </c>
      <c r="H145" s="18">
        <v>430</v>
      </c>
    </row>
    <row r="146" spans="1:8" x14ac:dyDescent="0.2">
      <c r="A146" t="s">
        <v>89</v>
      </c>
      <c r="B146" t="s">
        <v>95</v>
      </c>
      <c r="C146" t="s">
        <v>68</v>
      </c>
      <c r="D146" t="s">
        <v>72</v>
      </c>
      <c r="E146" s="9">
        <v>41892</v>
      </c>
      <c r="F146" s="6">
        <v>20</v>
      </c>
      <c r="G146" s="6">
        <v>53</v>
      </c>
      <c r="H146" s="18">
        <v>1060</v>
      </c>
    </row>
    <row r="147" spans="1:8" x14ac:dyDescent="0.2">
      <c r="A147" t="s">
        <v>89</v>
      </c>
      <c r="B147" t="s">
        <v>95</v>
      </c>
      <c r="C147" t="s">
        <v>28</v>
      </c>
      <c r="D147" t="s">
        <v>29</v>
      </c>
      <c r="E147" s="9">
        <v>41642</v>
      </c>
      <c r="F147" s="6">
        <v>21</v>
      </c>
      <c r="G147" s="6">
        <v>13.9</v>
      </c>
      <c r="H147" s="18">
        <v>291.89999999999998</v>
      </c>
    </row>
    <row r="148" spans="1:8" x14ac:dyDescent="0.2">
      <c r="A148" t="s">
        <v>89</v>
      </c>
      <c r="B148" t="s">
        <v>95</v>
      </c>
      <c r="C148" t="s">
        <v>28</v>
      </c>
      <c r="D148" t="s">
        <v>30</v>
      </c>
      <c r="E148" s="9">
        <v>41702</v>
      </c>
      <c r="F148" s="6">
        <v>21</v>
      </c>
      <c r="G148" s="6">
        <v>7.3</v>
      </c>
      <c r="H148" s="18">
        <v>153.30000000000001</v>
      </c>
    </row>
    <row r="149" spans="1:8" x14ac:dyDescent="0.2">
      <c r="A149" t="s">
        <v>89</v>
      </c>
      <c r="B149" t="s">
        <v>95</v>
      </c>
      <c r="C149" s="1" t="s">
        <v>2</v>
      </c>
      <c r="D149" s="1" t="s">
        <v>3</v>
      </c>
      <c r="E149" s="9">
        <v>41653</v>
      </c>
      <c r="F149" s="6">
        <v>24</v>
      </c>
      <c r="G149" s="6">
        <v>14.4</v>
      </c>
      <c r="H149" s="18">
        <v>345.6</v>
      </c>
    </row>
    <row r="150" spans="1:8" x14ac:dyDescent="0.2">
      <c r="A150" t="s">
        <v>89</v>
      </c>
      <c r="B150" t="s">
        <v>95</v>
      </c>
      <c r="C150" t="s">
        <v>74</v>
      </c>
      <c r="D150" t="s">
        <v>84</v>
      </c>
      <c r="E150" s="9">
        <v>41934</v>
      </c>
      <c r="F150" s="6">
        <v>24</v>
      </c>
      <c r="G150" s="6">
        <v>12</v>
      </c>
      <c r="H150" s="18">
        <v>288</v>
      </c>
    </row>
    <row r="151" spans="1:8" x14ac:dyDescent="0.2">
      <c r="A151" t="s">
        <v>89</v>
      </c>
      <c r="B151" t="s">
        <v>95</v>
      </c>
      <c r="C151" t="s">
        <v>42</v>
      </c>
      <c r="D151" t="s">
        <v>50</v>
      </c>
      <c r="E151" s="9">
        <v>41969</v>
      </c>
      <c r="F151" s="6">
        <v>25</v>
      </c>
      <c r="G151" s="6">
        <v>36</v>
      </c>
      <c r="H151" s="18">
        <v>900</v>
      </c>
    </row>
    <row r="152" spans="1:8" x14ac:dyDescent="0.2">
      <c r="A152" t="s">
        <v>89</v>
      </c>
      <c r="B152" t="s">
        <v>95</v>
      </c>
      <c r="C152" t="s">
        <v>74</v>
      </c>
      <c r="D152" t="s">
        <v>82</v>
      </c>
      <c r="E152" s="9">
        <v>41682</v>
      </c>
      <c r="F152" s="6">
        <v>30</v>
      </c>
      <c r="G152" s="6">
        <v>7.7</v>
      </c>
      <c r="H152" s="18">
        <v>231</v>
      </c>
    </row>
    <row r="153" spans="1:8" x14ac:dyDescent="0.2">
      <c r="A153" t="s">
        <v>89</v>
      </c>
      <c r="B153" t="s">
        <v>95</v>
      </c>
      <c r="C153" t="s">
        <v>53</v>
      </c>
      <c r="D153" t="s">
        <v>60</v>
      </c>
      <c r="E153" s="9">
        <v>41717</v>
      </c>
      <c r="F153" s="6">
        <v>30</v>
      </c>
      <c r="G153" s="6">
        <v>26.6</v>
      </c>
      <c r="H153" s="18">
        <v>798</v>
      </c>
    </row>
    <row r="154" spans="1:8" x14ac:dyDescent="0.2">
      <c r="A154" t="s">
        <v>89</v>
      </c>
      <c r="B154" t="s">
        <v>95</v>
      </c>
      <c r="C154" t="s">
        <v>28</v>
      </c>
      <c r="D154" t="s">
        <v>34</v>
      </c>
      <c r="E154" s="9">
        <v>41724</v>
      </c>
      <c r="F154" s="6">
        <v>30</v>
      </c>
      <c r="G154" s="6">
        <v>24.9</v>
      </c>
      <c r="H154" s="18">
        <v>747</v>
      </c>
    </row>
    <row r="155" spans="1:8" x14ac:dyDescent="0.2">
      <c r="A155" t="s">
        <v>89</v>
      </c>
      <c r="B155" t="s">
        <v>95</v>
      </c>
      <c r="C155" t="s">
        <v>74</v>
      </c>
      <c r="D155" t="s">
        <v>78</v>
      </c>
      <c r="E155" s="9">
        <v>41880</v>
      </c>
      <c r="F155" s="6">
        <v>30</v>
      </c>
      <c r="G155" s="6">
        <v>25.89</v>
      </c>
      <c r="H155" s="18">
        <v>776.7</v>
      </c>
    </row>
    <row r="156" spans="1:8" x14ac:dyDescent="0.2">
      <c r="A156" t="s">
        <v>89</v>
      </c>
      <c r="B156" t="s">
        <v>95</v>
      </c>
      <c r="C156" t="s">
        <v>61</v>
      </c>
      <c r="D156" t="s">
        <v>63</v>
      </c>
      <c r="E156" s="9">
        <v>41984</v>
      </c>
      <c r="F156" s="6">
        <v>33</v>
      </c>
      <c r="G156" s="6">
        <v>39</v>
      </c>
      <c r="H156" s="18">
        <v>1287</v>
      </c>
    </row>
    <row r="157" spans="1:8" x14ac:dyDescent="0.2">
      <c r="A157" t="s">
        <v>89</v>
      </c>
      <c r="B157" t="s">
        <v>95</v>
      </c>
      <c r="C157" t="s">
        <v>15</v>
      </c>
      <c r="D157" t="s">
        <v>25</v>
      </c>
      <c r="E157" s="9">
        <v>41778</v>
      </c>
      <c r="F157" s="6">
        <v>36</v>
      </c>
      <c r="G157" s="6">
        <v>21.05</v>
      </c>
      <c r="H157" s="18">
        <v>757.8</v>
      </c>
    </row>
    <row r="158" spans="1:8" x14ac:dyDescent="0.2">
      <c r="A158" t="s">
        <v>89</v>
      </c>
      <c r="B158" t="s">
        <v>95</v>
      </c>
      <c r="C158" t="s">
        <v>2</v>
      </c>
      <c r="D158" t="s">
        <v>13</v>
      </c>
      <c r="E158" s="9">
        <v>41849</v>
      </c>
      <c r="F158" s="6">
        <v>40</v>
      </c>
      <c r="G158" s="6">
        <v>7.75</v>
      </c>
      <c r="H158" s="18">
        <v>310</v>
      </c>
    </row>
    <row r="159" spans="1:8" x14ac:dyDescent="0.2">
      <c r="A159" t="s">
        <v>89</v>
      </c>
      <c r="B159" t="s">
        <v>95</v>
      </c>
      <c r="C159" t="s">
        <v>74</v>
      </c>
      <c r="D159" t="s">
        <v>79</v>
      </c>
      <c r="E159" s="9">
        <v>41939</v>
      </c>
      <c r="F159" s="6">
        <v>40</v>
      </c>
      <c r="G159" s="6">
        <v>19</v>
      </c>
      <c r="H159" s="18">
        <v>760</v>
      </c>
    </row>
    <row r="160" spans="1:8" x14ac:dyDescent="0.2">
      <c r="A160" t="s">
        <v>89</v>
      </c>
      <c r="B160" t="s">
        <v>95</v>
      </c>
      <c r="C160" t="s">
        <v>2</v>
      </c>
      <c r="D160" t="s">
        <v>13</v>
      </c>
      <c r="E160" s="9">
        <v>41995</v>
      </c>
      <c r="F160" s="6">
        <v>40</v>
      </c>
      <c r="G160" s="6">
        <v>7.75</v>
      </c>
      <c r="H160" s="18">
        <v>310</v>
      </c>
    </row>
    <row r="161" spans="1:8" x14ac:dyDescent="0.2">
      <c r="A161" t="s">
        <v>89</v>
      </c>
      <c r="B161" t="s">
        <v>95</v>
      </c>
      <c r="C161" t="s">
        <v>61</v>
      </c>
      <c r="D161" t="s">
        <v>65</v>
      </c>
      <c r="E161" s="9">
        <v>41694</v>
      </c>
      <c r="F161" s="6">
        <v>50</v>
      </c>
      <c r="G161" s="6">
        <v>26.2</v>
      </c>
      <c r="H161" s="18">
        <v>1310</v>
      </c>
    </row>
    <row r="162" spans="1:8" x14ac:dyDescent="0.2">
      <c r="A162" t="s">
        <v>89</v>
      </c>
      <c r="B162" t="s">
        <v>95</v>
      </c>
      <c r="C162" t="s">
        <v>42</v>
      </c>
      <c r="D162" t="s">
        <v>45</v>
      </c>
      <c r="E162" s="9">
        <v>41786</v>
      </c>
      <c r="F162" s="6">
        <v>55</v>
      </c>
      <c r="G162" s="6">
        <v>12.5</v>
      </c>
      <c r="H162" s="18">
        <v>687.5</v>
      </c>
    </row>
    <row r="163" spans="1:8" x14ac:dyDescent="0.2">
      <c r="A163" t="s">
        <v>89</v>
      </c>
      <c r="B163" t="s">
        <v>95</v>
      </c>
      <c r="C163" t="s">
        <v>74</v>
      </c>
      <c r="D163" t="s">
        <v>81</v>
      </c>
      <c r="E163" s="9">
        <v>41873</v>
      </c>
      <c r="F163" s="6">
        <v>60</v>
      </c>
      <c r="G163" s="6">
        <v>18.399999999999999</v>
      </c>
      <c r="H163" s="18">
        <v>1104</v>
      </c>
    </row>
    <row r="164" spans="1:8" x14ac:dyDescent="0.2">
      <c r="A164" t="s">
        <v>89</v>
      </c>
      <c r="B164" t="s">
        <v>95</v>
      </c>
      <c r="C164" t="s">
        <v>61</v>
      </c>
      <c r="D164" t="s">
        <v>67</v>
      </c>
      <c r="E164" s="9">
        <v>42002</v>
      </c>
      <c r="F164" s="6">
        <v>60</v>
      </c>
      <c r="G164" s="6">
        <v>24</v>
      </c>
      <c r="H164" s="18">
        <v>1440</v>
      </c>
    </row>
    <row r="165" spans="1:8" x14ac:dyDescent="0.2">
      <c r="A165" t="s">
        <v>91</v>
      </c>
      <c r="B165" t="s">
        <v>104</v>
      </c>
      <c r="C165" t="s">
        <v>74</v>
      </c>
      <c r="D165" t="s">
        <v>84</v>
      </c>
      <c r="E165" s="9">
        <v>41655</v>
      </c>
      <c r="F165" s="6">
        <v>2</v>
      </c>
      <c r="G165" s="6">
        <v>9.6</v>
      </c>
      <c r="H165" s="18">
        <v>19.2</v>
      </c>
    </row>
    <row r="166" spans="1:8" x14ac:dyDescent="0.2">
      <c r="A166" t="s">
        <v>91</v>
      </c>
      <c r="B166" t="s">
        <v>104</v>
      </c>
      <c r="C166" t="s">
        <v>74</v>
      </c>
      <c r="D166" t="s">
        <v>78</v>
      </c>
      <c r="E166" s="9">
        <v>41939</v>
      </c>
      <c r="F166" s="6">
        <v>3</v>
      </c>
      <c r="G166" s="6">
        <v>25.89</v>
      </c>
      <c r="H166" s="18">
        <v>77.67</v>
      </c>
    </row>
    <row r="167" spans="1:8" x14ac:dyDescent="0.2">
      <c r="A167" t="s">
        <v>91</v>
      </c>
      <c r="B167" t="s">
        <v>104</v>
      </c>
      <c r="C167" t="s">
        <v>42</v>
      </c>
      <c r="D167" t="s">
        <v>48</v>
      </c>
      <c r="E167" s="9">
        <v>41753</v>
      </c>
      <c r="F167" s="6">
        <v>4</v>
      </c>
      <c r="G167" s="6">
        <v>55</v>
      </c>
      <c r="H167" s="18">
        <v>220</v>
      </c>
    </row>
    <row r="168" spans="1:8" x14ac:dyDescent="0.2">
      <c r="A168" t="s">
        <v>91</v>
      </c>
      <c r="B168" t="s">
        <v>104</v>
      </c>
      <c r="C168" t="s">
        <v>53</v>
      </c>
      <c r="D168" t="s">
        <v>54</v>
      </c>
      <c r="E168" s="9">
        <v>41981</v>
      </c>
      <c r="F168" s="6">
        <v>4</v>
      </c>
      <c r="G168" s="6">
        <v>21</v>
      </c>
      <c r="H168" s="18">
        <v>84</v>
      </c>
    </row>
    <row r="169" spans="1:8" x14ac:dyDescent="0.2">
      <c r="A169" t="s">
        <v>91</v>
      </c>
      <c r="B169" t="s">
        <v>104</v>
      </c>
      <c r="C169" t="s">
        <v>15</v>
      </c>
      <c r="D169" t="s">
        <v>27</v>
      </c>
      <c r="E169" s="9">
        <v>41732</v>
      </c>
      <c r="F169" s="6">
        <v>5</v>
      </c>
      <c r="G169" s="6">
        <v>10.4</v>
      </c>
      <c r="H169" s="18">
        <v>52</v>
      </c>
    </row>
    <row r="170" spans="1:8" x14ac:dyDescent="0.2">
      <c r="A170" t="s">
        <v>91</v>
      </c>
      <c r="B170" t="s">
        <v>104</v>
      </c>
      <c r="C170" s="1" t="s">
        <v>2</v>
      </c>
      <c r="D170" s="1" t="s">
        <v>3</v>
      </c>
      <c r="E170" s="9">
        <v>41922</v>
      </c>
      <c r="F170" s="6">
        <v>5</v>
      </c>
      <c r="G170" s="6">
        <v>18</v>
      </c>
      <c r="H170" s="18">
        <v>90</v>
      </c>
    </row>
    <row r="171" spans="1:8" x14ac:dyDescent="0.2">
      <c r="A171" t="s">
        <v>91</v>
      </c>
      <c r="B171" t="s">
        <v>104</v>
      </c>
      <c r="C171" t="s">
        <v>68</v>
      </c>
      <c r="D171" t="s">
        <v>70</v>
      </c>
      <c r="E171" s="9">
        <v>41964</v>
      </c>
      <c r="F171" s="6">
        <v>5</v>
      </c>
      <c r="G171" s="6">
        <v>23.25</v>
      </c>
      <c r="H171" s="18">
        <v>116.25</v>
      </c>
    </row>
    <row r="172" spans="1:8" x14ac:dyDescent="0.2">
      <c r="A172" t="s">
        <v>91</v>
      </c>
      <c r="B172" t="s">
        <v>104</v>
      </c>
      <c r="C172" s="1" t="s">
        <v>2</v>
      </c>
      <c r="D172" s="1" t="s">
        <v>7</v>
      </c>
      <c r="E172" s="9">
        <v>41789</v>
      </c>
      <c r="F172" s="6">
        <v>6</v>
      </c>
      <c r="G172" s="6">
        <v>18</v>
      </c>
      <c r="H172" s="18">
        <v>108</v>
      </c>
    </row>
    <row r="173" spans="1:8" x14ac:dyDescent="0.2">
      <c r="A173" t="s">
        <v>91</v>
      </c>
      <c r="B173" t="s">
        <v>104</v>
      </c>
      <c r="C173" t="s">
        <v>2</v>
      </c>
      <c r="D173" t="s">
        <v>10</v>
      </c>
      <c r="E173" s="9">
        <v>41900</v>
      </c>
      <c r="F173" s="6">
        <v>6</v>
      </c>
      <c r="G173" s="6">
        <v>46</v>
      </c>
      <c r="H173" s="18">
        <v>276</v>
      </c>
    </row>
    <row r="174" spans="1:8" x14ac:dyDescent="0.2">
      <c r="A174" t="s">
        <v>91</v>
      </c>
      <c r="B174" t="s">
        <v>104</v>
      </c>
      <c r="C174" t="s">
        <v>15</v>
      </c>
      <c r="D174" t="s">
        <v>27</v>
      </c>
      <c r="E174" s="9">
        <v>41729</v>
      </c>
      <c r="F174" s="6">
        <v>7</v>
      </c>
      <c r="G174" s="6">
        <v>10.4</v>
      </c>
      <c r="H174" s="18">
        <v>72.8</v>
      </c>
    </row>
    <row r="175" spans="1:8" x14ac:dyDescent="0.2">
      <c r="A175" t="s">
        <v>91</v>
      </c>
      <c r="B175" t="s">
        <v>104</v>
      </c>
      <c r="C175" s="1" t="s">
        <v>2</v>
      </c>
      <c r="D175" s="1" t="s">
        <v>7</v>
      </c>
      <c r="E175" s="9">
        <v>41682</v>
      </c>
      <c r="F175" s="6">
        <v>8</v>
      </c>
      <c r="G175" s="6">
        <v>14.4</v>
      </c>
      <c r="H175" s="18">
        <v>115.2</v>
      </c>
    </row>
    <row r="176" spans="1:8" x14ac:dyDescent="0.2">
      <c r="A176" t="s">
        <v>91</v>
      </c>
      <c r="B176" t="s">
        <v>104</v>
      </c>
      <c r="C176" s="1" t="s">
        <v>2</v>
      </c>
      <c r="D176" s="1" t="s">
        <v>4</v>
      </c>
      <c r="E176" s="9">
        <v>41674</v>
      </c>
      <c r="F176" s="6">
        <v>10</v>
      </c>
      <c r="G176" s="6">
        <v>15.2</v>
      </c>
      <c r="H176" s="18">
        <v>152</v>
      </c>
    </row>
    <row r="177" spans="1:8" x14ac:dyDescent="0.2">
      <c r="A177" t="s">
        <v>91</v>
      </c>
      <c r="B177" t="s">
        <v>104</v>
      </c>
      <c r="C177" t="s">
        <v>42</v>
      </c>
      <c r="D177" t="s">
        <v>43</v>
      </c>
      <c r="E177" s="9">
        <v>41704</v>
      </c>
      <c r="F177" s="6">
        <v>10</v>
      </c>
      <c r="G177" s="6">
        <v>16.8</v>
      </c>
      <c r="H177" s="18">
        <v>168</v>
      </c>
    </row>
    <row r="178" spans="1:8" x14ac:dyDescent="0.2">
      <c r="A178" t="s">
        <v>91</v>
      </c>
      <c r="B178" t="s">
        <v>104</v>
      </c>
      <c r="C178" t="s">
        <v>2</v>
      </c>
      <c r="D178" t="s">
        <v>14</v>
      </c>
      <c r="E178" s="9">
        <v>41838</v>
      </c>
      <c r="F178" s="6">
        <v>10</v>
      </c>
      <c r="G178" s="6">
        <v>18</v>
      </c>
      <c r="H178" s="18">
        <v>180</v>
      </c>
    </row>
    <row r="179" spans="1:8" x14ac:dyDescent="0.2">
      <c r="A179" t="s">
        <v>91</v>
      </c>
      <c r="B179" t="s">
        <v>104</v>
      </c>
      <c r="C179" t="s">
        <v>53</v>
      </c>
      <c r="D179" t="s">
        <v>55</v>
      </c>
      <c r="E179" s="9">
        <v>41856</v>
      </c>
      <c r="F179" s="6">
        <v>10</v>
      </c>
      <c r="G179" s="6">
        <v>9</v>
      </c>
      <c r="H179" s="18">
        <v>90</v>
      </c>
    </row>
    <row r="180" spans="1:8" x14ac:dyDescent="0.2">
      <c r="A180" t="s">
        <v>91</v>
      </c>
      <c r="B180" t="s">
        <v>104</v>
      </c>
      <c r="C180" t="s">
        <v>74</v>
      </c>
      <c r="D180" t="s">
        <v>75</v>
      </c>
      <c r="E180" s="9">
        <v>41991</v>
      </c>
      <c r="F180" s="6">
        <v>10</v>
      </c>
      <c r="G180" s="6">
        <v>31</v>
      </c>
      <c r="H180" s="18">
        <v>310</v>
      </c>
    </row>
    <row r="181" spans="1:8" x14ac:dyDescent="0.2">
      <c r="A181" t="s">
        <v>91</v>
      </c>
      <c r="B181" t="s">
        <v>104</v>
      </c>
      <c r="C181" t="s">
        <v>28</v>
      </c>
      <c r="D181" t="s">
        <v>32</v>
      </c>
      <c r="E181" s="9">
        <v>41648</v>
      </c>
      <c r="F181" s="6">
        <v>12</v>
      </c>
      <c r="G181" s="6">
        <v>8</v>
      </c>
      <c r="H181" s="18">
        <v>96</v>
      </c>
    </row>
    <row r="182" spans="1:8" x14ac:dyDescent="0.2">
      <c r="A182" t="s">
        <v>91</v>
      </c>
      <c r="B182" t="s">
        <v>104</v>
      </c>
      <c r="C182" s="1" t="s">
        <v>2</v>
      </c>
      <c r="D182" s="1" t="s">
        <v>5</v>
      </c>
      <c r="E182" s="9">
        <v>41879</v>
      </c>
      <c r="F182" s="6">
        <v>15</v>
      </c>
      <c r="G182" s="6">
        <v>4.5</v>
      </c>
      <c r="H182" s="18">
        <v>67.5</v>
      </c>
    </row>
    <row r="183" spans="1:8" x14ac:dyDescent="0.2">
      <c r="A183" t="s">
        <v>91</v>
      </c>
      <c r="B183" t="s">
        <v>104</v>
      </c>
      <c r="C183" t="s">
        <v>53</v>
      </c>
      <c r="D183" t="s">
        <v>60</v>
      </c>
      <c r="E183" s="9">
        <v>41897</v>
      </c>
      <c r="F183" s="6">
        <v>15</v>
      </c>
      <c r="G183" s="6">
        <v>33.25</v>
      </c>
      <c r="H183" s="18">
        <v>498.75</v>
      </c>
    </row>
    <row r="184" spans="1:8" x14ac:dyDescent="0.2">
      <c r="A184" t="s">
        <v>91</v>
      </c>
      <c r="B184" t="s">
        <v>104</v>
      </c>
      <c r="C184" t="s">
        <v>74</v>
      </c>
      <c r="D184" t="s">
        <v>86</v>
      </c>
      <c r="E184" s="9">
        <v>41918</v>
      </c>
      <c r="F184" s="6">
        <v>15</v>
      </c>
      <c r="G184" s="6">
        <v>15</v>
      </c>
      <c r="H184" s="18">
        <v>225</v>
      </c>
    </row>
    <row r="185" spans="1:8" x14ac:dyDescent="0.2">
      <c r="A185" t="s">
        <v>91</v>
      </c>
      <c r="B185" t="s">
        <v>104</v>
      </c>
      <c r="C185" t="s">
        <v>74</v>
      </c>
      <c r="D185" t="s">
        <v>75</v>
      </c>
      <c r="E185" s="9">
        <v>41716</v>
      </c>
      <c r="F185" s="6">
        <v>20</v>
      </c>
      <c r="G185" s="6">
        <v>24.8</v>
      </c>
      <c r="H185" s="18">
        <v>496</v>
      </c>
    </row>
    <row r="186" spans="1:8" x14ac:dyDescent="0.2">
      <c r="A186" t="s">
        <v>91</v>
      </c>
      <c r="B186" t="s">
        <v>104</v>
      </c>
      <c r="C186" t="s">
        <v>68</v>
      </c>
      <c r="D186" t="s">
        <v>72</v>
      </c>
      <c r="E186" s="9">
        <v>41794</v>
      </c>
      <c r="F186" s="6">
        <v>20</v>
      </c>
      <c r="G186" s="6">
        <v>53</v>
      </c>
      <c r="H186" s="18">
        <v>1060</v>
      </c>
    </row>
    <row r="187" spans="1:8" x14ac:dyDescent="0.2">
      <c r="A187" t="s">
        <v>91</v>
      </c>
      <c r="B187" t="s">
        <v>104</v>
      </c>
      <c r="C187" t="s">
        <v>42</v>
      </c>
      <c r="D187" t="s">
        <v>50</v>
      </c>
      <c r="E187" s="9">
        <v>41970</v>
      </c>
      <c r="F187" s="6">
        <v>20</v>
      </c>
      <c r="G187" s="6">
        <v>36</v>
      </c>
      <c r="H187" s="18">
        <v>720</v>
      </c>
    </row>
    <row r="188" spans="1:8" x14ac:dyDescent="0.2">
      <c r="A188" t="s">
        <v>91</v>
      </c>
      <c r="B188" t="s">
        <v>104</v>
      </c>
      <c r="C188" s="1" t="s">
        <v>2</v>
      </c>
      <c r="D188" s="1" t="s">
        <v>4</v>
      </c>
      <c r="E188" s="9">
        <v>42004</v>
      </c>
      <c r="F188" s="6">
        <v>20</v>
      </c>
      <c r="G188" s="6">
        <v>19</v>
      </c>
      <c r="H188" s="18">
        <v>380</v>
      </c>
    </row>
    <row r="189" spans="1:8" x14ac:dyDescent="0.2">
      <c r="A189" t="s">
        <v>91</v>
      </c>
      <c r="B189" t="s">
        <v>104</v>
      </c>
      <c r="C189" t="s">
        <v>61</v>
      </c>
      <c r="D189" t="s">
        <v>67</v>
      </c>
      <c r="E189" s="9">
        <v>41928</v>
      </c>
      <c r="F189" s="6">
        <v>21</v>
      </c>
      <c r="G189" s="6">
        <v>24</v>
      </c>
      <c r="H189" s="18">
        <v>504</v>
      </c>
    </row>
    <row r="190" spans="1:8" x14ac:dyDescent="0.2">
      <c r="A190" t="s">
        <v>91</v>
      </c>
      <c r="B190" t="s">
        <v>104</v>
      </c>
      <c r="C190" t="s">
        <v>28</v>
      </c>
      <c r="D190" t="s">
        <v>34</v>
      </c>
      <c r="E190" s="9">
        <v>41998</v>
      </c>
      <c r="F190" s="6">
        <v>21</v>
      </c>
      <c r="G190" s="6">
        <v>31.23</v>
      </c>
      <c r="H190" s="18">
        <v>655.83</v>
      </c>
    </row>
    <row r="191" spans="1:8" x14ac:dyDescent="0.2">
      <c r="A191" t="s">
        <v>91</v>
      </c>
      <c r="B191" t="s">
        <v>104</v>
      </c>
      <c r="C191" t="s">
        <v>42</v>
      </c>
      <c r="D191" t="s">
        <v>52</v>
      </c>
      <c r="E191" s="9">
        <v>41771</v>
      </c>
      <c r="F191" s="6">
        <v>24</v>
      </c>
      <c r="G191" s="6">
        <v>34.799999999999997</v>
      </c>
      <c r="H191" s="18">
        <v>835.2</v>
      </c>
    </row>
    <row r="192" spans="1:8" x14ac:dyDescent="0.2">
      <c r="A192" t="s">
        <v>91</v>
      </c>
      <c r="B192" t="s">
        <v>104</v>
      </c>
      <c r="C192" t="s">
        <v>53</v>
      </c>
      <c r="D192" t="s">
        <v>60</v>
      </c>
      <c r="E192" s="9">
        <v>41907</v>
      </c>
      <c r="F192" s="6">
        <v>28</v>
      </c>
      <c r="G192" s="6">
        <v>33.25</v>
      </c>
      <c r="H192" s="18">
        <v>931</v>
      </c>
    </row>
    <row r="193" spans="1:8" x14ac:dyDescent="0.2">
      <c r="A193" t="s">
        <v>91</v>
      </c>
      <c r="B193" t="s">
        <v>104</v>
      </c>
      <c r="C193" t="s">
        <v>28</v>
      </c>
      <c r="D193" t="s">
        <v>41</v>
      </c>
      <c r="E193" s="9">
        <v>41662</v>
      </c>
      <c r="F193" s="6">
        <v>30</v>
      </c>
      <c r="G193" s="6">
        <v>10</v>
      </c>
      <c r="H193" s="18">
        <v>300</v>
      </c>
    </row>
    <row r="194" spans="1:8" x14ac:dyDescent="0.2">
      <c r="A194" t="s">
        <v>91</v>
      </c>
      <c r="B194" t="s">
        <v>104</v>
      </c>
      <c r="C194" t="s">
        <v>74</v>
      </c>
      <c r="D194" t="s">
        <v>77</v>
      </c>
      <c r="E194" s="9">
        <v>41709</v>
      </c>
      <c r="F194" s="6">
        <v>30</v>
      </c>
      <c r="G194" s="6">
        <v>50</v>
      </c>
      <c r="H194" s="18">
        <v>1500</v>
      </c>
    </row>
    <row r="195" spans="1:8" x14ac:dyDescent="0.2">
      <c r="A195" t="s">
        <v>91</v>
      </c>
      <c r="B195" t="s">
        <v>104</v>
      </c>
      <c r="C195" t="s">
        <v>74</v>
      </c>
      <c r="D195" t="s">
        <v>79</v>
      </c>
      <c r="E195" s="9">
        <v>41761</v>
      </c>
      <c r="F195" s="6">
        <v>30</v>
      </c>
      <c r="G195" s="6">
        <v>19</v>
      </c>
      <c r="H195" s="18">
        <v>570</v>
      </c>
    </row>
    <row r="196" spans="1:8" x14ac:dyDescent="0.2">
      <c r="A196" t="s">
        <v>91</v>
      </c>
      <c r="B196" t="s">
        <v>104</v>
      </c>
      <c r="C196" t="s">
        <v>42</v>
      </c>
      <c r="D196" t="s">
        <v>52</v>
      </c>
      <c r="E196" s="9">
        <v>41810</v>
      </c>
      <c r="F196" s="6">
        <v>30</v>
      </c>
      <c r="G196" s="6">
        <v>34.799999999999997</v>
      </c>
      <c r="H196" s="18">
        <v>1044</v>
      </c>
    </row>
    <row r="197" spans="1:8" x14ac:dyDescent="0.2">
      <c r="A197" t="s">
        <v>91</v>
      </c>
      <c r="B197" t="s">
        <v>104</v>
      </c>
      <c r="C197" t="s">
        <v>28</v>
      </c>
      <c r="D197" t="s">
        <v>36</v>
      </c>
      <c r="E197" s="9">
        <v>41975</v>
      </c>
      <c r="F197" s="6">
        <v>30</v>
      </c>
      <c r="G197" s="6">
        <v>9.5</v>
      </c>
      <c r="H197" s="18">
        <v>285</v>
      </c>
    </row>
    <row r="198" spans="1:8" x14ac:dyDescent="0.2">
      <c r="A198" t="s">
        <v>91</v>
      </c>
      <c r="B198" t="s">
        <v>104</v>
      </c>
      <c r="C198" s="1" t="s">
        <v>2</v>
      </c>
      <c r="D198" s="1" t="s">
        <v>5</v>
      </c>
      <c r="E198" s="9">
        <v>41778</v>
      </c>
      <c r="F198" s="6">
        <v>35</v>
      </c>
      <c r="G198" s="6">
        <v>4.5</v>
      </c>
      <c r="H198" s="18">
        <v>157.5</v>
      </c>
    </row>
    <row r="199" spans="1:8" x14ac:dyDescent="0.2">
      <c r="A199" t="s">
        <v>91</v>
      </c>
      <c r="B199" t="s">
        <v>104</v>
      </c>
      <c r="C199" t="s">
        <v>2</v>
      </c>
      <c r="D199" t="s">
        <v>14</v>
      </c>
      <c r="E199" s="9">
        <v>41864</v>
      </c>
      <c r="F199" s="6">
        <v>35</v>
      </c>
      <c r="G199" s="6">
        <v>18</v>
      </c>
      <c r="H199" s="18">
        <v>630</v>
      </c>
    </row>
    <row r="200" spans="1:8" x14ac:dyDescent="0.2">
      <c r="A200" t="s">
        <v>91</v>
      </c>
      <c r="B200" t="s">
        <v>104</v>
      </c>
      <c r="C200" s="1" t="s">
        <v>2</v>
      </c>
      <c r="D200" s="1" t="s">
        <v>7</v>
      </c>
      <c r="E200" s="9">
        <v>41956</v>
      </c>
      <c r="F200" s="6">
        <v>35</v>
      </c>
      <c r="G200" s="6">
        <v>18</v>
      </c>
      <c r="H200" s="18">
        <v>630</v>
      </c>
    </row>
    <row r="201" spans="1:8" x14ac:dyDescent="0.2">
      <c r="A201" t="s">
        <v>91</v>
      </c>
      <c r="B201" t="s">
        <v>104</v>
      </c>
      <c r="C201" t="s">
        <v>2</v>
      </c>
      <c r="D201" t="s">
        <v>13</v>
      </c>
      <c r="E201" s="9">
        <v>41747</v>
      </c>
      <c r="F201" s="6">
        <v>36</v>
      </c>
      <c r="G201" s="6">
        <v>7.75</v>
      </c>
      <c r="H201" s="18">
        <v>279</v>
      </c>
    </row>
    <row r="202" spans="1:8" x14ac:dyDescent="0.2">
      <c r="A202" t="s">
        <v>91</v>
      </c>
      <c r="B202" t="s">
        <v>104</v>
      </c>
      <c r="C202" t="s">
        <v>28</v>
      </c>
      <c r="D202" t="s">
        <v>32</v>
      </c>
      <c r="E202" s="9">
        <v>41695</v>
      </c>
      <c r="F202" s="6">
        <v>40</v>
      </c>
      <c r="G202" s="6">
        <v>8</v>
      </c>
      <c r="H202" s="18">
        <v>320</v>
      </c>
    </row>
    <row r="203" spans="1:8" x14ac:dyDescent="0.2">
      <c r="A203" t="s">
        <v>91</v>
      </c>
      <c r="B203" t="s">
        <v>104</v>
      </c>
      <c r="C203" t="s">
        <v>74</v>
      </c>
      <c r="D203" t="s">
        <v>77</v>
      </c>
      <c r="E203" s="9">
        <v>41823</v>
      </c>
      <c r="F203" s="6">
        <v>40</v>
      </c>
      <c r="G203" s="6">
        <v>62.5</v>
      </c>
      <c r="H203" s="18">
        <v>2500</v>
      </c>
    </row>
    <row r="204" spans="1:8" x14ac:dyDescent="0.2">
      <c r="A204" t="s">
        <v>91</v>
      </c>
      <c r="B204" t="s">
        <v>104</v>
      </c>
      <c r="C204" t="s">
        <v>28</v>
      </c>
      <c r="D204" t="s">
        <v>32</v>
      </c>
      <c r="E204" s="9">
        <v>41949</v>
      </c>
      <c r="F204" s="6">
        <v>40</v>
      </c>
      <c r="G204" s="6">
        <v>10</v>
      </c>
      <c r="H204" s="18">
        <v>400</v>
      </c>
    </row>
    <row r="205" spans="1:8" x14ac:dyDescent="0.2">
      <c r="A205" t="s">
        <v>91</v>
      </c>
      <c r="B205" t="s">
        <v>104</v>
      </c>
      <c r="C205" t="s">
        <v>42</v>
      </c>
      <c r="D205" t="s">
        <v>49</v>
      </c>
      <c r="E205" s="9">
        <v>41887</v>
      </c>
      <c r="F205" s="6">
        <v>55</v>
      </c>
      <c r="G205" s="6">
        <v>34</v>
      </c>
      <c r="H205" s="18">
        <v>1870</v>
      </c>
    </row>
    <row r="206" spans="1:8" x14ac:dyDescent="0.2">
      <c r="A206" t="s">
        <v>91</v>
      </c>
      <c r="B206" t="s">
        <v>104</v>
      </c>
      <c r="C206" t="s">
        <v>42</v>
      </c>
      <c r="D206" t="s">
        <v>45</v>
      </c>
      <c r="E206" s="9">
        <v>41802</v>
      </c>
      <c r="F206" s="6">
        <v>60</v>
      </c>
      <c r="G206" s="6">
        <v>12.5</v>
      </c>
      <c r="H206" s="18">
        <v>750</v>
      </c>
    </row>
    <row r="207" spans="1:8" x14ac:dyDescent="0.2">
      <c r="A207" t="s">
        <v>91</v>
      </c>
      <c r="B207" t="s">
        <v>104</v>
      </c>
      <c r="C207" t="s">
        <v>53</v>
      </c>
      <c r="D207" t="s">
        <v>58</v>
      </c>
      <c r="E207" s="9">
        <v>41870</v>
      </c>
      <c r="F207" s="6">
        <v>60</v>
      </c>
      <c r="G207" s="6">
        <v>38</v>
      </c>
      <c r="H207" s="18">
        <v>2280</v>
      </c>
    </row>
    <row r="208" spans="1:8" x14ac:dyDescent="0.2">
      <c r="A208" t="s">
        <v>91</v>
      </c>
      <c r="B208" t="s">
        <v>104</v>
      </c>
      <c r="C208" t="s">
        <v>42</v>
      </c>
      <c r="D208" t="s">
        <v>50</v>
      </c>
      <c r="E208" s="9">
        <v>41830</v>
      </c>
      <c r="F208" s="6">
        <v>65</v>
      </c>
      <c r="G208" s="6">
        <v>36</v>
      </c>
      <c r="H208" s="18">
        <v>2340</v>
      </c>
    </row>
    <row r="209" spans="1:8" x14ac:dyDescent="0.2">
      <c r="A209" t="s">
        <v>91</v>
      </c>
      <c r="B209" t="s">
        <v>105</v>
      </c>
      <c r="C209" t="s">
        <v>15</v>
      </c>
      <c r="D209" t="s">
        <v>18</v>
      </c>
      <c r="E209" s="9">
        <v>41929</v>
      </c>
      <c r="F209" s="6">
        <v>4</v>
      </c>
      <c r="G209" s="6">
        <v>21.35</v>
      </c>
      <c r="H209" s="18">
        <v>85.4</v>
      </c>
    </row>
    <row r="210" spans="1:8" x14ac:dyDescent="0.2">
      <c r="A210" t="s">
        <v>91</v>
      </c>
      <c r="B210" t="s">
        <v>105</v>
      </c>
      <c r="C210" t="s">
        <v>74</v>
      </c>
      <c r="D210" t="s">
        <v>84</v>
      </c>
      <c r="E210" s="9">
        <v>41675</v>
      </c>
      <c r="F210" s="6">
        <v>5</v>
      </c>
      <c r="G210" s="6">
        <v>9.6</v>
      </c>
      <c r="H210" s="18">
        <v>48</v>
      </c>
    </row>
    <row r="211" spans="1:8" x14ac:dyDescent="0.2">
      <c r="A211" t="s">
        <v>91</v>
      </c>
      <c r="B211" t="s">
        <v>105</v>
      </c>
      <c r="C211" t="s">
        <v>2</v>
      </c>
      <c r="D211" t="s">
        <v>9</v>
      </c>
      <c r="E211" s="9">
        <v>41683</v>
      </c>
      <c r="F211" s="6">
        <v>6</v>
      </c>
      <c r="G211" s="6">
        <v>14.4</v>
      </c>
      <c r="H211" s="18">
        <v>86.4</v>
      </c>
    </row>
    <row r="212" spans="1:8" x14ac:dyDescent="0.2">
      <c r="A212" t="s">
        <v>91</v>
      </c>
      <c r="B212" t="s">
        <v>105</v>
      </c>
      <c r="C212" t="s">
        <v>28</v>
      </c>
      <c r="D212" t="s">
        <v>36</v>
      </c>
      <c r="E212" s="9">
        <v>41750</v>
      </c>
      <c r="F212" s="6">
        <v>6</v>
      </c>
      <c r="G212" s="6">
        <v>9.5</v>
      </c>
      <c r="H212" s="18">
        <v>57</v>
      </c>
    </row>
    <row r="213" spans="1:8" x14ac:dyDescent="0.2">
      <c r="A213" t="s">
        <v>91</v>
      </c>
      <c r="B213" t="s">
        <v>105</v>
      </c>
      <c r="C213" t="s">
        <v>15</v>
      </c>
      <c r="D213" t="s">
        <v>16</v>
      </c>
      <c r="E213" s="9">
        <v>41925</v>
      </c>
      <c r="F213" s="6">
        <v>6</v>
      </c>
      <c r="G213" s="6">
        <v>10</v>
      </c>
      <c r="H213" s="18">
        <v>60</v>
      </c>
    </row>
    <row r="214" spans="1:8" x14ac:dyDescent="0.2">
      <c r="A214" t="s">
        <v>91</v>
      </c>
      <c r="B214" t="s">
        <v>105</v>
      </c>
      <c r="C214" t="s">
        <v>53</v>
      </c>
      <c r="D214" t="s">
        <v>54</v>
      </c>
      <c r="E214" s="9">
        <v>41976</v>
      </c>
      <c r="F214" s="6">
        <v>6</v>
      </c>
      <c r="G214" s="6">
        <v>21</v>
      </c>
      <c r="H214" s="18">
        <v>126</v>
      </c>
    </row>
    <row r="215" spans="1:8" x14ac:dyDescent="0.2">
      <c r="A215" t="s">
        <v>91</v>
      </c>
      <c r="B215" t="s">
        <v>105</v>
      </c>
      <c r="C215" t="s">
        <v>74</v>
      </c>
      <c r="D215" t="s">
        <v>77</v>
      </c>
      <c r="E215" s="9">
        <v>41871</v>
      </c>
      <c r="F215" s="6">
        <v>8</v>
      </c>
      <c r="G215" s="6">
        <v>62.5</v>
      </c>
      <c r="H215" s="18">
        <v>500</v>
      </c>
    </row>
    <row r="216" spans="1:8" x14ac:dyDescent="0.2">
      <c r="A216" t="s">
        <v>91</v>
      </c>
      <c r="B216" t="s">
        <v>105</v>
      </c>
      <c r="C216" t="s">
        <v>42</v>
      </c>
      <c r="D216" t="s">
        <v>52</v>
      </c>
      <c r="E216" s="9">
        <v>41765</v>
      </c>
      <c r="F216" s="6">
        <v>9</v>
      </c>
      <c r="G216" s="6">
        <v>34.799999999999997</v>
      </c>
      <c r="H216" s="18">
        <v>313.2</v>
      </c>
    </row>
    <row r="217" spans="1:8" x14ac:dyDescent="0.2">
      <c r="A217" t="s">
        <v>91</v>
      </c>
      <c r="B217" t="s">
        <v>105</v>
      </c>
      <c r="C217" t="s">
        <v>61</v>
      </c>
      <c r="D217" t="s">
        <v>65</v>
      </c>
      <c r="E217" s="9">
        <v>41655</v>
      </c>
      <c r="F217" s="6">
        <v>10</v>
      </c>
      <c r="G217" s="6">
        <v>26.2</v>
      </c>
      <c r="H217" s="18">
        <v>262</v>
      </c>
    </row>
    <row r="218" spans="1:8" x14ac:dyDescent="0.2">
      <c r="A218" t="s">
        <v>91</v>
      </c>
      <c r="B218" t="s">
        <v>105</v>
      </c>
      <c r="C218" t="s">
        <v>42</v>
      </c>
      <c r="D218" t="s">
        <v>49</v>
      </c>
      <c r="E218" s="9">
        <v>41757</v>
      </c>
      <c r="F218" s="6">
        <v>10</v>
      </c>
      <c r="G218" s="6">
        <v>34</v>
      </c>
      <c r="H218" s="18">
        <v>340</v>
      </c>
    </row>
    <row r="219" spans="1:8" x14ac:dyDescent="0.2">
      <c r="A219" t="s">
        <v>91</v>
      </c>
      <c r="B219" t="s">
        <v>105</v>
      </c>
      <c r="C219" t="s">
        <v>42</v>
      </c>
      <c r="D219" t="s">
        <v>48</v>
      </c>
      <c r="E219" s="9">
        <v>41946</v>
      </c>
      <c r="F219" s="6">
        <v>10</v>
      </c>
      <c r="G219" s="6">
        <v>55</v>
      </c>
      <c r="H219" s="18">
        <v>550</v>
      </c>
    </row>
    <row r="220" spans="1:8" x14ac:dyDescent="0.2">
      <c r="A220" t="s">
        <v>91</v>
      </c>
      <c r="B220" t="s">
        <v>105</v>
      </c>
      <c r="C220" t="s">
        <v>28</v>
      </c>
      <c r="D220" t="s">
        <v>33</v>
      </c>
      <c r="E220" s="9">
        <v>41704</v>
      </c>
      <c r="F220" s="6">
        <v>12</v>
      </c>
      <c r="G220" s="6">
        <v>11.2</v>
      </c>
      <c r="H220" s="18">
        <v>134.4</v>
      </c>
    </row>
    <row r="221" spans="1:8" x14ac:dyDescent="0.2">
      <c r="A221" t="s">
        <v>91</v>
      </c>
      <c r="B221" t="s">
        <v>105</v>
      </c>
      <c r="C221" t="s">
        <v>15</v>
      </c>
      <c r="D221" t="s">
        <v>22</v>
      </c>
      <c r="E221" s="9">
        <v>41729</v>
      </c>
      <c r="F221" s="6">
        <v>15</v>
      </c>
      <c r="G221" s="6">
        <v>15.5</v>
      </c>
      <c r="H221" s="18">
        <v>232.5</v>
      </c>
    </row>
    <row r="222" spans="1:8" x14ac:dyDescent="0.2">
      <c r="A222" t="s">
        <v>91</v>
      </c>
      <c r="B222" t="s">
        <v>105</v>
      </c>
      <c r="C222" t="s">
        <v>28</v>
      </c>
      <c r="D222" t="s">
        <v>40</v>
      </c>
      <c r="E222" s="9">
        <v>41796</v>
      </c>
      <c r="F222" s="6">
        <v>15</v>
      </c>
      <c r="G222" s="6">
        <v>49.3</v>
      </c>
      <c r="H222" s="18">
        <v>739.5</v>
      </c>
    </row>
    <row r="223" spans="1:8" x14ac:dyDescent="0.2">
      <c r="A223" t="s">
        <v>91</v>
      </c>
      <c r="B223" t="s">
        <v>105</v>
      </c>
      <c r="C223" s="1" t="s">
        <v>2</v>
      </c>
      <c r="D223" s="1" t="s">
        <v>4</v>
      </c>
      <c r="E223" s="9">
        <v>41957</v>
      </c>
      <c r="F223" s="6">
        <v>15</v>
      </c>
      <c r="G223" s="6">
        <v>19</v>
      </c>
      <c r="H223" s="18">
        <v>285</v>
      </c>
    </row>
    <row r="224" spans="1:8" x14ac:dyDescent="0.2">
      <c r="A224" t="s">
        <v>91</v>
      </c>
      <c r="B224" t="s">
        <v>105</v>
      </c>
      <c r="C224" t="s">
        <v>53</v>
      </c>
      <c r="D224" t="s">
        <v>57</v>
      </c>
      <c r="E224" s="9">
        <v>41981</v>
      </c>
      <c r="F224" s="6">
        <v>15</v>
      </c>
      <c r="G224" s="6">
        <v>7</v>
      </c>
      <c r="H224" s="18">
        <v>105</v>
      </c>
    </row>
    <row r="225" spans="1:8" x14ac:dyDescent="0.2">
      <c r="A225" t="s">
        <v>91</v>
      </c>
      <c r="B225" t="s">
        <v>105</v>
      </c>
      <c r="C225" t="s">
        <v>74</v>
      </c>
      <c r="D225" t="s">
        <v>78</v>
      </c>
      <c r="E225" s="9">
        <v>41992</v>
      </c>
      <c r="F225" s="6">
        <v>15</v>
      </c>
      <c r="G225" s="6">
        <v>25.89</v>
      </c>
      <c r="H225" s="18">
        <v>388.35</v>
      </c>
    </row>
    <row r="226" spans="1:8" x14ac:dyDescent="0.2">
      <c r="A226" t="s">
        <v>91</v>
      </c>
      <c r="B226" t="s">
        <v>105</v>
      </c>
      <c r="C226" t="s">
        <v>2</v>
      </c>
      <c r="D226" t="s">
        <v>14</v>
      </c>
      <c r="E226" s="9">
        <v>41663</v>
      </c>
      <c r="F226" s="6">
        <v>20</v>
      </c>
      <c r="G226" s="6">
        <v>14.4</v>
      </c>
      <c r="H226" s="18">
        <v>288</v>
      </c>
    </row>
    <row r="227" spans="1:8" x14ac:dyDescent="0.2">
      <c r="A227" t="s">
        <v>91</v>
      </c>
      <c r="B227" t="s">
        <v>105</v>
      </c>
      <c r="C227" t="s">
        <v>28</v>
      </c>
      <c r="D227" t="s">
        <v>40</v>
      </c>
      <c r="E227" s="9">
        <v>41789</v>
      </c>
      <c r="F227" s="6">
        <v>20</v>
      </c>
      <c r="G227" s="6">
        <v>49.3</v>
      </c>
      <c r="H227" s="18">
        <v>986</v>
      </c>
    </row>
    <row r="228" spans="1:8" x14ac:dyDescent="0.2">
      <c r="A228" t="s">
        <v>91</v>
      </c>
      <c r="B228" t="s">
        <v>105</v>
      </c>
      <c r="C228" t="s">
        <v>42</v>
      </c>
      <c r="D228" t="s">
        <v>45</v>
      </c>
      <c r="E228" s="9">
        <v>41813</v>
      </c>
      <c r="F228" s="6">
        <v>20</v>
      </c>
      <c r="G228" s="6">
        <v>12.5</v>
      </c>
      <c r="H228" s="18">
        <v>250</v>
      </c>
    </row>
    <row r="229" spans="1:8" x14ac:dyDescent="0.2">
      <c r="A229" t="s">
        <v>91</v>
      </c>
      <c r="B229" t="s">
        <v>105</v>
      </c>
      <c r="C229" t="s">
        <v>15</v>
      </c>
      <c r="D229" t="s">
        <v>17</v>
      </c>
      <c r="E229" s="9">
        <v>41842</v>
      </c>
      <c r="F229" s="6">
        <v>20</v>
      </c>
      <c r="G229" s="6">
        <v>22</v>
      </c>
      <c r="H229" s="18">
        <v>440</v>
      </c>
    </row>
    <row r="230" spans="1:8" x14ac:dyDescent="0.2">
      <c r="A230" t="s">
        <v>91</v>
      </c>
      <c r="B230" t="s">
        <v>105</v>
      </c>
      <c r="C230" s="1" t="s">
        <v>2</v>
      </c>
      <c r="D230" s="1" t="s">
        <v>4</v>
      </c>
      <c r="E230" s="9">
        <v>41857</v>
      </c>
      <c r="F230" s="6">
        <v>20</v>
      </c>
      <c r="G230" s="6">
        <v>19</v>
      </c>
      <c r="H230" s="18">
        <v>380</v>
      </c>
    </row>
    <row r="231" spans="1:8" x14ac:dyDescent="0.2">
      <c r="A231" t="s">
        <v>91</v>
      </c>
      <c r="B231" t="s">
        <v>105</v>
      </c>
      <c r="C231" t="s">
        <v>42</v>
      </c>
      <c r="D231" t="s">
        <v>47</v>
      </c>
      <c r="E231" s="9">
        <v>41865</v>
      </c>
      <c r="F231" s="6">
        <v>20</v>
      </c>
      <c r="G231" s="6">
        <v>2.5</v>
      </c>
      <c r="H231" s="18">
        <v>50</v>
      </c>
    </row>
    <row r="232" spans="1:8" x14ac:dyDescent="0.2">
      <c r="A232" t="s">
        <v>91</v>
      </c>
      <c r="B232" t="s">
        <v>105</v>
      </c>
      <c r="C232" t="s">
        <v>53</v>
      </c>
      <c r="D232" t="s">
        <v>54</v>
      </c>
      <c r="E232" s="9">
        <v>41883</v>
      </c>
      <c r="F232" s="6">
        <v>20</v>
      </c>
      <c r="G232" s="6">
        <v>21</v>
      </c>
      <c r="H232" s="18">
        <v>420</v>
      </c>
    </row>
    <row r="233" spans="1:8" x14ac:dyDescent="0.2">
      <c r="A233" t="s">
        <v>91</v>
      </c>
      <c r="B233" t="s">
        <v>105</v>
      </c>
      <c r="C233" t="s">
        <v>15</v>
      </c>
      <c r="D233" t="s">
        <v>24</v>
      </c>
      <c r="E233" s="9">
        <v>41831</v>
      </c>
      <c r="F233" s="6">
        <v>24</v>
      </c>
      <c r="G233" s="6">
        <v>43.9</v>
      </c>
      <c r="H233" s="18">
        <v>1053.5999999999999</v>
      </c>
    </row>
    <row r="234" spans="1:8" x14ac:dyDescent="0.2">
      <c r="A234" t="s">
        <v>91</v>
      </c>
      <c r="B234" t="s">
        <v>105</v>
      </c>
      <c r="C234" t="s">
        <v>53</v>
      </c>
      <c r="D234" t="s">
        <v>60</v>
      </c>
      <c r="E234" s="9">
        <v>41970</v>
      </c>
      <c r="F234" s="6">
        <v>24</v>
      </c>
      <c r="G234" s="6">
        <v>33.25</v>
      </c>
      <c r="H234" s="18">
        <v>798</v>
      </c>
    </row>
    <row r="235" spans="1:8" x14ac:dyDescent="0.2">
      <c r="A235" t="s">
        <v>91</v>
      </c>
      <c r="B235" t="s">
        <v>105</v>
      </c>
      <c r="C235" t="s">
        <v>42</v>
      </c>
      <c r="D235" t="s">
        <v>48</v>
      </c>
      <c r="E235" s="9">
        <v>41649</v>
      </c>
      <c r="F235" s="6">
        <v>25</v>
      </c>
      <c r="G235" s="6">
        <v>44</v>
      </c>
      <c r="H235" s="18">
        <v>1100</v>
      </c>
    </row>
    <row r="236" spans="1:8" x14ac:dyDescent="0.2">
      <c r="A236" t="s">
        <v>91</v>
      </c>
      <c r="B236" t="s">
        <v>105</v>
      </c>
      <c r="C236" t="s">
        <v>42</v>
      </c>
      <c r="D236" t="s">
        <v>52</v>
      </c>
      <c r="E236" s="9">
        <v>41733</v>
      </c>
      <c r="F236" s="6">
        <v>25</v>
      </c>
      <c r="G236" s="6">
        <v>27.8</v>
      </c>
      <c r="H236" s="18">
        <v>695</v>
      </c>
    </row>
    <row r="237" spans="1:8" x14ac:dyDescent="0.2">
      <c r="A237" t="s">
        <v>91</v>
      </c>
      <c r="B237" t="s">
        <v>105</v>
      </c>
      <c r="C237" t="s">
        <v>2</v>
      </c>
      <c r="D237" t="s">
        <v>13</v>
      </c>
      <c r="E237" s="9">
        <v>41898</v>
      </c>
      <c r="F237" s="6">
        <v>25</v>
      </c>
      <c r="G237" s="6">
        <v>7.75</v>
      </c>
      <c r="H237" s="18">
        <v>193.75</v>
      </c>
    </row>
    <row r="238" spans="1:8" x14ac:dyDescent="0.2">
      <c r="A238" t="s">
        <v>91</v>
      </c>
      <c r="B238" t="s">
        <v>105</v>
      </c>
      <c r="C238" t="s">
        <v>53</v>
      </c>
      <c r="D238" t="s">
        <v>57</v>
      </c>
      <c r="E238" s="9">
        <v>41950</v>
      </c>
      <c r="F238" s="6">
        <v>25</v>
      </c>
      <c r="G238" s="6">
        <v>7</v>
      </c>
      <c r="H238" s="18">
        <v>175</v>
      </c>
    </row>
    <row r="239" spans="1:8" x14ac:dyDescent="0.2">
      <c r="A239" t="s">
        <v>91</v>
      </c>
      <c r="B239" t="s">
        <v>105</v>
      </c>
      <c r="C239" t="s">
        <v>61</v>
      </c>
      <c r="D239" t="s">
        <v>65</v>
      </c>
      <c r="E239" s="9">
        <v>41717</v>
      </c>
      <c r="F239" s="6">
        <v>28</v>
      </c>
      <c r="G239" s="6">
        <v>26.2</v>
      </c>
      <c r="H239" s="18">
        <v>733.6</v>
      </c>
    </row>
    <row r="240" spans="1:8" x14ac:dyDescent="0.2">
      <c r="A240" t="s">
        <v>91</v>
      </c>
      <c r="B240" t="s">
        <v>105</v>
      </c>
      <c r="C240" t="s">
        <v>28</v>
      </c>
      <c r="D240" t="s">
        <v>34</v>
      </c>
      <c r="E240" s="9">
        <v>41696</v>
      </c>
      <c r="F240" s="6">
        <v>30</v>
      </c>
      <c r="G240" s="6">
        <v>24.9</v>
      </c>
      <c r="H240" s="18">
        <v>747</v>
      </c>
    </row>
    <row r="241" spans="1:8" x14ac:dyDescent="0.2">
      <c r="A241" t="s">
        <v>91</v>
      </c>
      <c r="B241" t="s">
        <v>105</v>
      </c>
      <c r="C241" t="s">
        <v>42</v>
      </c>
      <c r="D241" t="s">
        <v>44</v>
      </c>
      <c r="E241" s="9">
        <v>41780</v>
      </c>
      <c r="F241" s="6">
        <v>30</v>
      </c>
      <c r="G241" s="6">
        <v>38</v>
      </c>
      <c r="H241" s="18">
        <v>1140</v>
      </c>
    </row>
    <row r="242" spans="1:8" x14ac:dyDescent="0.2">
      <c r="A242" t="s">
        <v>91</v>
      </c>
      <c r="B242" t="s">
        <v>105</v>
      </c>
      <c r="C242" t="s">
        <v>68</v>
      </c>
      <c r="D242" t="s">
        <v>70</v>
      </c>
      <c r="E242" s="9">
        <v>41901</v>
      </c>
      <c r="F242" s="6">
        <v>30</v>
      </c>
      <c r="G242" s="6">
        <v>23.25</v>
      </c>
      <c r="H242" s="18">
        <v>697.5</v>
      </c>
    </row>
    <row r="243" spans="1:8" x14ac:dyDescent="0.2">
      <c r="A243" t="s">
        <v>91</v>
      </c>
      <c r="B243" t="s">
        <v>105</v>
      </c>
      <c r="C243" t="s">
        <v>42</v>
      </c>
      <c r="D243" t="s">
        <v>49</v>
      </c>
      <c r="E243" s="9">
        <v>41908</v>
      </c>
      <c r="F243" s="6">
        <v>30</v>
      </c>
      <c r="G243" s="6">
        <v>34</v>
      </c>
      <c r="H243" s="18">
        <v>1020</v>
      </c>
    </row>
    <row r="244" spans="1:8" x14ac:dyDescent="0.2">
      <c r="A244" t="s">
        <v>91</v>
      </c>
      <c r="B244" t="s">
        <v>105</v>
      </c>
      <c r="C244" t="s">
        <v>42</v>
      </c>
      <c r="D244" t="s">
        <v>50</v>
      </c>
      <c r="E244" s="9">
        <v>41918</v>
      </c>
      <c r="F244" s="6">
        <v>30</v>
      </c>
      <c r="G244" s="6">
        <v>36</v>
      </c>
      <c r="H244" s="18">
        <v>1080</v>
      </c>
    </row>
    <row r="245" spans="1:8" x14ac:dyDescent="0.2">
      <c r="A245" t="s">
        <v>91</v>
      </c>
      <c r="B245" t="s">
        <v>105</v>
      </c>
      <c r="C245" t="s">
        <v>42</v>
      </c>
      <c r="D245" t="s">
        <v>45</v>
      </c>
      <c r="E245" s="9">
        <v>41806</v>
      </c>
      <c r="F245" s="6">
        <v>35</v>
      </c>
      <c r="G245" s="6">
        <v>12.5</v>
      </c>
      <c r="H245" s="18">
        <v>437.5</v>
      </c>
    </row>
    <row r="246" spans="1:8" x14ac:dyDescent="0.2">
      <c r="A246" t="s">
        <v>91</v>
      </c>
      <c r="B246" t="s">
        <v>105</v>
      </c>
      <c r="C246" t="s">
        <v>53</v>
      </c>
      <c r="D246" t="s">
        <v>60</v>
      </c>
      <c r="E246" s="9">
        <v>41998</v>
      </c>
      <c r="F246" s="6">
        <v>35</v>
      </c>
      <c r="G246" s="6">
        <v>33.25</v>
      </c>
      <c r="H246" s="18">
        <v>1163.75</v>
      </c>
    </row>
    <row r="247" spans="1:8" x14ac:dyDescent="0.2">
      <c r="A247" t="s">
        <v>91</v>
      </c>
      <c r="B247" t="s">
        <v>105</v>
      </c>
      <c r="C247" t="s">
        <v>74</v>
      </c>
      <c r="D247" t="s">
        <v>83</v>
      </c>
      <c r="E247" s="9">
        <v>41964</v>
      </c>
      <c r="F247" s="6">
        <v>40</v>
      </c>
      <c r="G247" s="6">
        <v>9.5</v>
      </c>
      <c r="H247" s="18">
        <v>380</v>
      </c>
    </row>
    <row r="248" spans="1:8" x14ac:dyDescent="0.2">
      <c r="A248" t="s">
        <v>91</v>
      </c>
      <c r="B248" t="s">
        <v>105</v>
      </c>
      <c r="C248" t="s">
        <v>15</v>
      </c>
      <c r="D248" t="s">
        <v>17</v>
      </c>
      <c r="E248" s="9">
        <v>41771</v>
      </c>
      <c r="F248" s="6">
        <v>50</v>
      </c>
      <c r="G248" s="6">
        <v>22</v>
      </c>
      <c r="H248" s="18">
        <v>1100</v>
      </c>
    </row>
    <row r="249" spans="1:8" x14ac:dyDescent="0.2">
      <c r="A249" t="s">
        <v>91</v>
      </c>
      <c r="B249" t="s">
        <v>105</v>
      </c>
      <c r="C249" t="s">
        <v>15</v>
      </c>
      <c r="D249" t="s">
        <v>27</v>
      </c>
      <c r="E249" s="9">
        <v>41887</v>
      </c>
      <c r="F249" s="6">
        <v>70</v>
      </c>
      <c r="G249" s="6">
        <v>13</v>
      </c>
      <c r="H249" s="18">
        <v>910</v>
      </c>
    </row>
    <row r="250" spans="1:8" x14ac:dyDescent="0.2">
      <c r="A250" t="s">
        <v>91</v>
      </c>
      <c r="B250" t="s">
        <v>105</v>
      </c>
      <c r="C250" s="1" t="s">
        <v>2</v>
      </c>
      <c r="D250" s="1" t="s">
        <v>5</v>
      </c>
      <c r="E250" s="9">
        <v>41710</v>
      </c>
      <c r="F250" s="6">
        <v>80</v>
      </c>
      <c r="G250" s="6">
        <v>3.6</v>
      </c>
      <c r="H250" s="18">
        <v>288</v>
      </c>
    </row>
    <row r="251" spans="1:8" x14ac:dyDescent="0.2">
      <c r="A251" t="s">
        <v>91</v>
      </c>
      <c r="B251" t="s">
        <v>105</v>
      </c>
      <c r="C251" t="s">
        <v>53</v>
      </c>
      <c r="D251" t="s">
        <v>56</v>
      </c>
      <c r="E251" s="9">
        <v>41823</v>
      </c>
      <c r="F251" s="6">
        <v>100</v>
      </c>
      <c r="G251" s="6">
        <v>14</v>
      </c>
      <c r="H251" s="18">
        <v>1400</v>
      </c>
    </row>
    <row r="252" spans="1:8" x14ac:dyDescent="0.2">
      <c r="A252" t="s">
        <v>91</v>
      </c>
      <c r="B252" t="s">
        <v>106</v>
      </c>
      <c r="C252" t="s">
        <v>15</v>
      </c>
      <c r="D252" t="s">
        <v>27</v>
      </c>
      <c r="E252" s="9">
        <v>41953</v>
      </c>
      <c r="F252" s="6">
        <v>2</v>
      </c>
      <c r="G252" s="6">
        <v>13</v>
      </c>
      <c r="H252" s="18">
        <v>26</v>
      </c>
    </row>
    <row r="253" spans="1:8" x14ac:dyDescent="0.2">
      <c r="A253" t="s">
        <v>91</v>
      </c>
      <c r="B253" t="s">
        <v>106</v>
      </c>
      <c r="C253" t="s">
        <v>42</v>
      </c>
      <c r="D253" t="s">
        <v>50</v>
      </c>
      <c r="E253" s="9">
        <v>41967</v>
      </c>
      <c r="F253" s="6">
        <v>3</v>
      </c>
      <c r="G253" s="6">
        <v>36</v>
      </c>
      <c r="H253" s="18">
        <v>108</v>
      </c>
    </row>
    <row r="254" spans="1:8" x14ac:dyDescent="0.2">
      <c r="A254" t="s">
        <v>91</v>
      </c>
      <c r="B254" t="s">
        <v>106</v>
      </c>
      <c r="C254" t="s">
        <v>53</v>
      </c>
      <c r="D254" t="s">
        <v>59</v>
      </c>
      <c r="E254" s="9">
        <v>41772</v>
      </c>
      <c r="F254" s="6">
        <v>5</v>
      </c>
      <c r="G254" s="6">
        <v>19.5</v>
      </c>
      <c r="H254" s="18">
        <v>97.5</v>
      </c>
    </row>
    <row r="255" spans="1:8" x14ac:dyDescent="0.2">
      <c r="A255" t="s">
        <v>91</v>
      </c>
      <c r="B255" t="s">
        <v>106</v>
      </c>
      <c r="C255" t="s">
        <v>53</v>
      </c>
      <c r="D255" t="s">
        <v>59</v>
      </c>
      <c r="E255" s="9">
        <v>41814</v>
      </c>
      <c r="F255" s="6">
        <v>6</v>
      </c>
      <c r="G255" s="6">
        <v>19.5</v>
      </c>
      <c r="H255" s="18">
        <v>117</v>
      </c>
    </row>
    <row r="256" spans="1:8" x14ac:dyDescent="0.2">
      <c r="A256" t="s">
        <v>91</v>
      </c>
      <c r="B256" t="s">
        <v>106</v>
      </c>
      <c r="C256" s="1" t="s">
        <v>2</v>
      </c>
      <c r="D256" s="1" t="s">
        <v>3</v>
      </c>
      <c r="E256" s="9">
        <v>41845</v>
      </c>
      <c r="F256" s="6">
        <v>6</v>
      </c>
      <c r="G256" s="6">
        <v>18</v>
      </c>
      <c r="H256" s="18">
        <v>108</v>
      </c>
    </row>
    <row r="257" spans="1:8" x14ac:dyDescent="0.2">
      <c r="A257" t="s">
        <v>91</v>
      </c>
      <c r="B257" t="s">
        <v>106</v>
      </c>
      <c r="C257" t="s">
        <v>28</v>
      </c>
      <c r="D257" t="s">
        <v>30</v>
      </c>
      <c r="E257" s="9">
        <v>41904</v>
      </c>
      <c r="F257" s="6">
        <v>7</v>
      </c>
      <c r="G257" s="6">
        <v>9.1999999999999993</v>
      </c>
      <c r="H257" s="18">
        <v>64.400000000000006</v>
      </c>
    </row>
    <row r="258" spans="1:8" x14ac:dyDescent="0.2">
      <c r="A258" t="s">
        <v>91</v>
      </c>
      <c r="B258" t="s">
        <v>106</v>
      </c>
      <c r="C258" s="1" t="s">
        <v>2</v>
      </c>
      <c r="D258" s="1" t="s">
        <v>5</v>
      </c>
      <c r="E258" s="9">
        <v>41758</v>
      </c>
      <c r="F258" s="6">
        <v>8</v>
      </c>
      <c r="G258" s="6">
        <v>4.5</v>
      </c>
      <c r="H258" s="18">
        <v>36</v>
      </c>
    </row>
    <row r="259" spans="1:8" x14ac:dyDescent="0.2">
      <c r="A259" t="s">
        <v>91</v>
      </c>
      <c r="B259" t="s">
        <v>106</v>
      </c>
      <c r="C259" t="s">
        <v>61</v>
      </c>
      <c r="D259" t="s">
        <v>63</v>
      </c>
      <c r="E259" s="9">
        <v>41787</v>
      </c>
      <c r="F259" s="6">
        <v>8</v>
      </c>
      <c r="G259" s="6">
        <v>39</v>
      </c>
      <c r="H259" s="18">
        <v>312</v>
      </c>
    </row>
    <row r="260" spans="1:8" x14ac:dyDescent="0.2">
      <c r="A260" t="s">
        <v>91</v>
      </c>
      <c r="B260" t="s">
        <v>106</v>
      </c>
      <c r="C260" t="s">
        <v>42</v>
      </c>
      <c r="D260" t="s">
        <v>50</v>
      </c>
      <c r="E260" s="9">
        <v>41766</v>
      </c>
      <c r="F260" s="6">
        <v>10</v>
      </c>
      <c r="G260" s="6">
        <v>36</v>
      </c>
      <c r="H260" s="18">
        <v>360</v>
      </c>
    </row>
    <row r="261" spans="1:8" x14ac:dyDescent="0.2">
      <c r="A261" t="s">
        <v>91</v>
      </c>
      <c r="B261" t="s">
        <v>106</v>
      </c>
      <c r="C261" t="s">
        <v>28</v>
      </c>
      <c r="D261" t="s">
        <v>40</v>
      </c>
      <c r="E261" s="9">
        <v>41799</v>
      </c>
      <c r="F261" s="6">
        <v>10</v>
      </c>
      <c r="G261" s="6">
        <v>49.3</v>
      </c>
      <c r="H261" s="18">
        <v>493</v>
      </c>
    </row>
    <row r="262" spans="1:8" x14ac:dyDescent="0.2">
      <c r="A262" t="s">
        <v>91</v>
      </c>
      <c r="B262" t="s">
        <v>106</v>
      </c>
      <c r="C262" t="s">
        <v>61</v>
      </c>
      <c r="D262" t="s">
        <v>64</v>
      </c>
      <c r="E262" s="9">
        <v>41912</v>
      </c>
      <c r="F262" s="6">
        <v>10</v>
      </c>
      <c r="G262" s="6">
        <v>123.79</v>
      </c>
      <c r="H262" s="18">
        <v>1237.9000000000001</v>
      </c>
    </row>
    <row r="263" spans="1:8" x14ac:dyDescent="0.2">
      <c r="A263" t="s">
        <v>91</v>
      </c>
      <c r="B263" t="s">
        <v>106</v>
      </c>
      <c r="C263" t="s">
        <v>42</v>
      </c>
      <c r="D263" t="s">
        <v>46</v>
      </c>
      <c r="E263" s="9">
        <v>41971</v>
      </c>
      <c r="F263" s="6">
        <v>10</v>
      </c>
      <c r="G263" s="6">
        <v>32</v>
      </c>
      <c r="H263" s="18">
        <v>320</v>
      </c>
    </row>
    <row r="264" spans="1:8" x14ac:dyDescent="0.2">
      <c r="A264" t="s">
        <v>91</v>
      </c>
      <c r="B264" t="s">
        <v>106</v>
      </c>
      <c r="C264" t="s">
        <v>68</v>
      </c>
      <c r="D264" t="s">
        <v>72</v>
      </c>
      <c r="E264" s="9">
        <v>41999</v>
      </c>
      <c r="F264" s="6">
        <v>10</v>
      </c>
      <c r="G264" s="6">
        <v>53</v>
      </c>
      <c r="H264" s="18">
        <v>530</v>
      </c>
    </row>
    <row r="265" spans="1:8" x14ac:dyDescent="0.2">
      <c r="A265" t="s">
        <v>91</v>
      </c>
      <c r="B265" t="s">
        <v>106</v>
      </c>
      <c r="C265" t="s">
        <v>74</v>
      </c>
      <c r="D265" t="s">
        <v>76</v>
      </c>
      <c r="E265" s="9">
        <v>41866</v>
      </c>
      <c r="F265" s="6">
        <v>13</v>
      </c>
      <c r="G265" s="6">
        <v>6</v>
      </c>
      <c r="H265" s="18">
        <v>78</v>
      </c>
    </row>
    <row r="266" spans="1:8" x14ac:dyDescent="0.2">
      <c r="A266" t="s">
        <v>91</v>
      </c>
      <c r="B266" t="s">
        <v>106</v>
      </c>
      <c r="C266" t="s">
        <v>15</v>
      </c>
      <c r="D266" t="s">
        <v>16</v>
      </c>
      <c r="E266" s="9">
        <v>41827</v>
      </c>
      <c r="F266" s="6">
        <v>14</v>
      </c>
      <c r="G266" s="6">
        <v>10</v>
      </c>
      <c r="H266" s="18">
        <v>140</v>
      </c>
    </row>
    <row r="267" spans="1:8" x14ac:dyDescent="0.2">
      <c r="A267" t="s">
        <v>91</v>
      </c>
      <c r="B267" t="s">
        <v>106</v>
      </c>
      <c r="C267" t="s">
        <v>68</v>
      </c>
      <c r="D267" t="s">
        <v>73</v>
      </c>
      <c r="E267" s="9">
        <v>41656</v>
      </c>
      <c r="F267" s="6">
        <v>15</v>
      </c>
      <c r="G267" s="6">
        <v>8</v>
      </c>
      <c r="H267" s="18">
        <v>120</v>
      </c>
    </row>
    <row r="268" spans="1:8" x14ac:dyDescent="0.2">
      <c r="A268" t="s">
        <v>91</v>
      </c>
      <c r="B268" t="s">
        <v>106</v>
      </c>
      <c r="C268" t="s">
        <v>53</v>
      </c>
      <c r="D268" t="s">
        <v>59</v>
      </c>
      <c r="E268" s="9">
        <v>41676</v>
      </c>
      <c r="F268" s="6">
        <v>15</v>
      </c>
      <c r="G268" s="6">
        <v>15.6</v>
      </c>
      <c r="H268" s="18">
        <v>234</v>
      </c>
    </row>
    <row r="269" spans="1:8" x14ac:dyDescent="0.2">
      <c r="A269" t="s">
        <v>91</v>
      </c>
      <c r="B269" t="s">
        <v>106</v>
      </c>
      <c r="C269" t="s">
        <v>53</v>
      </c>
      <c r="D269" t="s">
        <v>57</v>
      </c>
      <c r="E269" s="9">
        <v>41684</v>
      </c>
      <c r="F269" s="6">
        <v>15</v>
      </c>
      <c r="G269" s="6">
        <v>5.6</v>
      </c>
      <c r="H269" s="18">
        <v>84</v>
      </c>
    </row>
    <row r="270" spans="1:8" x14ac:dyDescent="0.2">
      <c r="A270" t="s">
        <v>91</v>
      </c>
      <c r="B270" t="s">
        <v>106</v>
      </c>
      <c r="C270" t="s">
        <v>2</v>
      </c>
      <c r="D270" t="s">
        <v>10</v>
      </c>
      <c r="E270" s="9">
        <v>41705</v>
      </c>
      <c r="F270" s="6">
        <v>15</v>
      </c>
      <c r="G270" s="6">
        <v>36.799999999999997</v>
      </c>
      <c r="H270" s="18">
        <v>552</v>
      </c>
    </row>
    <row r="271" spans="1:8" x14ac:dyDescent="0.2">
      <c r="A271" t="s">
        <v>91</v>
      </c>
      <c r="B271" t="s">
        <v>106</v>
      </c>
      <c r="C271" t="s">
        <v>15</v>
      </c>
      <c r="D271" t="s">
        <v>23</v>
      </c>
      <c r="E271" s="9">
        <v>41751</v>
      </c>
      <c r="F271" s="6">
        <v>15</v>
      </c>
      <c r="G271" s="6">
        <v>28.5</v>
      </c>
      <c r="H271" s="18">
        <v>427.5</v>
      </c>
    </row>
    <row r="272" spans="1:8" x14ac:dyDescent="0.2">
      <c r="A272" t="s">
        <v>91</v>
      </c>
      <c r="B272" t="s">
        <v>106</v>
      </c>
      <c r="C272" t="s">
        <v>28</v>
      </c>
      <c r="D272" t="s">
        <v>30</v>
      </c>
      <c r="E272" s="9">
        <v>41858</v>
      </c>
      <c r="F272" s="6">
        <v>15</v>
      </c>
      <c r="G272" s="6">
        <v>9.1999999999999993</v>
      </c>
      <c r="H272" s="18">
        <v>138</v>
      </c>
    </row>
    <row r="273" spans="1:8" x14ac:dyDescent="0.2">
      <c r="A273" t="s">
        <v>91</v>
      </c>
      <c r="B273" t="s">
        <v>106</v>
      </c>
      <c r="C273" t="s">
        <v>68</v>
      </c>
      <c r="D273" t="s">
        <v>71</v>
      </c>
      <c r="E273" s="9">
        <v>41711</v>
      </c>
      <c r="F273" s="6">
        <v>18</v>
      </c>
      <c r="G273" s="6">
        <v>36.4</v>
      </c>
      <c r="H273" s="18">
        <v>655.20000000000005</v>
      </c>
    </row>
    <row r="274" spans="1:8" x14ac:dyDescent="0.2">
      <c r="A274" t="s">
        <v>91</v>
      </c>
      <c r="B274" t="s">
        <v>106</v>
      </c>
      <c r="C274" t="s">
        <v>74</v>
      </c>
      <c r="D274" t="s">
        <v>84</v>
      </c>
      <c r="E274" s="9">
        <v>41920</v>
      </c>
      <c r="F274" s="6">
        <v>18</v>
      </c>
      <c r="G274" s="6">
        <v>12</v>
      </c>
      <c r="H274" s="18">
        <v>216</v>
      </c>
    </row>
    <row r="275" spans="1:8" x14ac:dyDescent="0.2">
      <c r="A275" t="s">
        <v>91</v>
      </c>
      <c r="B275" t="s">
        <v>106</v>
      </c>
      <c r="C275" t="s">
        <v>61</v>
      </c>
      <c r="D275" t="s">
        <v>66</v>
      </c>
      <c r="E275" s="9">
        <v>41738</v>
      </c>
      <c r="F275" s="6">
        <v>20</v>
      </c>
      <c r="G275" s="6">
        <v>7.45</v>
      </c>
      <c r="H275" s="18">
        <v>149</v>
      </c>
    </row>
    <row r="276" spans="1:8" x14ac:dyDescent="0.2">
      <c r="A276" t="s">
        <v>91</v>
      </c>
      <c r="B276" t="s">
        <v>106</v>
      </c>
      <c r="C276" t="s">
        <v>74</v>
      </c>
      <c r="D276" t="s">
        <v>82</v>
      </c>
      <c r="E276" s="9">
        <v>41885</v>
      </c>
      <c r="F276" s="6">
        <v>20</v>
      </c>
      <c r="G276" s="6">
        <v>9.65</v>
      </c>
      <c r="H276" s="18">
        <v>193</v>
      </c>
    </row>
    <row r="277" spans="1:8" x14ac:dyDescent="0.2">
      <c r="A277" t="s">
        <v>91</v>
      </c>
      <c r="B277" t="s">
        <v>106</v>
      </c>
      <c r="C277" t="s">
        <v>61</v>
      </c>
      <c r="D277" t="s">
        <v>63</v>
      </c>
      <c r="E277" s="9">
        <v>41946</v>
      </c>
      <c r="F277" s="6">
        <v>20</v>
      </c>
      <c r="G277" s="6">
        <v>39</v>
      </c>
      <c r="H277" s="18">
        <v>780</v>
      </c>
    </row>
    <row r="278" spans="1:8" x14ac:dyDescent="0.2">
      <c r="A278" t="s">
        <v>91</v>
      </c>
      <c r="B278" t="s">
        <v>106</v>
      </c>
      <c r="C278" t="s">
        <v>15</v>
      </c>
      <c r="D278" t="s">
        <v>16</v>
      </c>
      <c r="E278" s="9">
        <v>41976</v>
      </c>
      <c r="F278" s="6">
        <v>20</v>
      </c>
      <c r="G278" s="6">
        <v>10</v>
      </c>
      <c r="H278" s="18">
        <v>200</v>
      </c>
    </row>
    <row r="279" spans="1:8" x14ac:dyDescent="0.2">
      <c r="A279" t="s">
        <v>91</v>
      </c>
      <c r="B279" t="s">
        <v>106</v>
      </c>
      <c r="C279" t="s">
        <v>28</v>
      </c>
      <c r="D279" t="s">
        <v>41</v>
      </c>
      <c r="E279" s="9">
        <v>41698</v>
      </c>
      <c r="F279" s="6">
        <v>21</v>
      </c>
      <c r="G279" s="6">
        <v>10</v>
      </c>
      <c r="H279" s="18">
        <v>210</v>
      </c>
    </row>
    <row r="280" spans="1:8" x14ac:dyDescent="0.2">
      <c r="A280" t="s">
        <v>91</v>
      </c>
      <c r="B280" t="s">
        <v>106</v>
      </c>
      <c r="C280" t="s">
        <v>15</v>
      </c>
      <c r="D280" t="s">
        <v>25</v>
      </c>
      <c r="E280" s="9">
        <v>41871</v>
      </c>
      <c r="F280" s="6">
        <v>21</v>
      </c>
      <c r="G280" s="6">
        <v>21.05</v>
      </c>
      <c r="H280" s="18">
        <v>442.05</v>
      </c>
    </row>
    <row r="281" spans="1:8" x14ac:dyDescent="0.2">
      <c r="A281" t="s">
        <v>91</v>
      </c>
      <c r="B281" t="s">
        <v>106</v>
      </c>
      <c r="C281" t="s">
        <v>28</v>
      </c>
      <c r="D281" t="s">
        <v>38</v>
      </c>
      <c r="E281" s="9">
        <v>41718</v>
      </c>
      <c r="F281" s="6">
        <v>24</v>
      </c>
      <c r="G281" s="6">
        <v>16</v>
      </c>
      <c r="H281" s="18">
        <v>384</v>
      </c>
    </row>
    <row r="282" spans="1:8" x14ac:dyDescent="0.2">
      <c r="A282" t="s">
        <v>91</v>
      </c>
      <c r="B282" t="s">
        <v>106</v>
      </c>
      <c r="C282" t="s">
        <v>53</v>
      </c>
      <c r="D282" t="s">
        <v>54</v>
      </c>
      <c r="E282" s="9">
        <v>41789</v>
      </c>
      <c r="F282" s="6">
        <v>24</v>
      </c>
      <c r="G282" s="6">
        <v>21</v>
      </c>
      <c r="H282" s="18">
        <v>504</v>
      </c>
    </row>
    <row r="283" spans="1:8" x14ac:dyDescent="0.2">
      <c r="A283" t="s">
        <v>91</v>
      </c>
      <c r="B283" t="s">
        <v>106</v>
      </c>
      <c r="C283" t="s">
        <v>28</v>
      </c>
      <c r="D283" t="s">
        <v>41</v>
      </c>
      <c r="E283" s="9">
        <v>41729</v>
      </c>
      <c r="F283" s="6">
        <v>30</v>
      </c>
      <c r="G283" s="6">
        <v>10</v>
      </c>
      <c r="H283" s="18">
        <v>300</v>
      </c>
    </row>
    <row r="284" spans="1:8" x14ac:dyDescent="0.2">
      <c r="A284" t="s">
        <v>91</v>
      </c>
      <c r="B284" t="s">
        <v>106</v>
      </c>
      <c r="C284" t="s">
        <v>2</v>
      </c>
      <c r="D284" t="s">
        <v>13</v>
      </c>
      <c r="E284" s="9">
        <v>41831</v>
      </c>
      <c r="F284" s="6">
        <v>30</v>
      </c>
      <c r="G284" s="6">
        <v>7.75</v>
      </c>
      <c r="H284" s="18">
        <v>232.5</v>
      </c>
    </row>
    <row r="285" spans="1:8" x14ac:dyDescent="0.2">
      <c r="A285" t="s">
        <v>91</v>
      </c>
      <c r="B285" t="s">
        <v>106</v>
      </c>
      <c r="C285" t="s">
        <v>15</v>
      </c>
      <c r="D285" t="s">
        <v>20</v>
      </c>
      <c r="E285" s="9">
        <v>41992</v>
      </c>
      <c r="F285" s="6">
        <v>30</v>
      </c>
      <c r="G285" s="6">
        <v>40</v>
      </c>
      <c r="H285" s="18">
        <v>1200</v>
      </c>
    </row>
    <row r="286" spans="1:8" x14ac:dyDescent="0.2">
      <c r="A286" t="s">
        <v>91</v>
      </c>
      <c r="B286" t="s">
        <v>106</v>
      </c>
      <c r="C286" t="s">
        <v>53</v>
      </c>
      <c r="D286" t="s">
        <v>55</v>
      </c>
      <c r="E286" s="9">
        <v>41898</v>
      </c>
      <c r="F286" s="6">
        <v>32</v>
      </c>
      <c r="G286" s="6">
        <v>9</v>
      </c>
      <c r="H286" s="18">
        <v>288</v>
      </c>
    </row>
    <row r="287" spans="1:8" x14ac:dyDescent="0.2">
      <c r="A287" t="s">
        <v>91</v>
      </c>
      <c r="B287" t="s">
        <v>106</v>
      </c>
      <c r="C287" t="s">
        <v>15</v>
      </c>
      <c r="D287" t="s">
        <v>24</v>
      </c>
      <c r="E287" s="9">
        <v>41668</v>
      </c>
      <c r="F287" s="6">
        <v>35</v>
      </c>
      <c r="G287" s="6">
        <v>35.1</v>
      </c>
      <c r="H287" s="18">
        <v>1228.5</v>
      </c>
    </row>
    <row r="288" spans="1:8" x14ac:dyDescent="0.2">
      <c r="A288" t="s">
        <v>91</v>
      </c>
      <c r="B288" t="s">
        <v>106</v>
      </c>
      <c r="C288" t="s">
        <v>15</v>
      </c>
      <c r="D288" t="s">
        <v>20</v>
      </c>
      <c r="E288" s="9">
        <v>41929</v>
      </c>
      <c r="F288" s="6">
        <v>40</v>
      </c>
      <c r="G288" s="6">
        <v>40</v>
      </c>
      <c r="H288" s="18">
        <v>1600</v>
      </c>
    </row>
    <row r="289" spans="1:8" x14ac:dyDescent="0.2">
      <c r="A289" t="s">
        <v>91</v>
      </c>
      <c r="B289" t="s">
        <v>106</v>
      </c>
      <c r="C289" t="s">
        <v>42</v>
      </c>
      <c r="D289" t="s">
        <v>48</v>
      </c>
      <c r="E289" s="9">
        <v>41925</v>
      </c>
      <c r="F289" s="6">
        <v>42</v>
      </c>
      <c r="G289" s="6">
        <v>55</v>
      </c>
      <c r="H289" s="18">
        <v>2310</v>
      </c>
    </row>
    <row r="290" spans="1:8" x14ac:dyDescent="0.2">
      <c r="A290" t="s">
        <v>91</v>
      </c>
      <c r="B290" t="s">
        <v>106</v>
      </c>
      <c r="C290" t="s">
        <v>42</v>
      </c>
      <c r="D290" t="s">
        <v>48</v>
      </c>
      <c r="E290" s="9">
        <v>41961</v>
      </c>
      <c r="F290" s="6">
        <v>45</v>
      </c>
      <c r="G290" s="6">
        <v>55</v>
      </c>
      <c r="H290" s="18">
        <v>2475</v>
      </c>
    </row>
    <row r="291" spans="1:8" x14ac:dyDescent="0.2">
      <c r="A291" t="s">
        <v>91</v>
      </c>
      <c r="B291" t="s">
        <v>106</v>
      </c>
      <c r="C291" t="s">
        <v>42</v>
      </c>
      <c r="D291" t="s">
        <v>47</v>
      </c>
      <c r="E291" s="9">
        <v>41649</v>
      </c>
      <c r="F291" s="6">
        <v>49</v>
      </c>
      <c r="G291" s="6">
        <v>2</v>
      </c>
      <c r="H291" s="18">
        <v>98</v>
      </c>
    </row>
    <row r="292" spans="1:8" x14ac:dyDescent="0.2">
      <c r="A292" t="s">
        <v>91</v>
      </c>
      <c r="B292" t="s">
        <v>106</v>
      </c>
      <c r="C292" t="s">
        <v>74</v>
      </c>
      <c r="D292" t="s">
        <v>81</v>
      </c>
      <c r="E292" s="9">
        <v>41808</v>
      </c>
      <c r="F292" s="6">
        <v>50</v>
      </c>
      <c r="G292" s="6">
        <v>18.399999999999999</v>
      </c>
      <c r="H292" s="18">
        <v>920</v>
      </c>
    </row>
    <row r="293" spans="1:8" x14ac:dyDescent="0.2">
      <c r="A293" t="s">
        <v>91</v>
      </c>
      <c r="B293" t="s">
        <v>106</v>
      </c>
      <c r="C293" t="s">
        <v>15</v>
      </c>
      <c r="D293" t="s">
        <v>26</v>
      </c>
      <c r="E293" s="9">
        <v>41984</v>
      </c>
      <c r="F293" s="6">
        <v>50</v>
      </c>
      <c r="G293" s="6">
        <v>17</v>
      </c>
      <c r="H293" s="18">
        <v>850</v>
      </c>
    </row>
    <row r="294" spans="1:8" x14ac:dyDescent="0.2">
      <c r="A294" t="s">
        <v>91</v>
      </c>
      <c r="B294" t="s">
        <v>106</v>
      </c>
      <c r="C294" t="s">
        <v>74</v>
      </c>
      <c r="D294" t="s">
        <v>81</v>
      </c>
      <c r="E294" s="9">
        <v>41887</v>
      </c>
      <c r="F294" s="6">
        <v>94</v>
      </c>
      <c r="G294" s="6">
        <v>18.399999999999999</v>
      </c>
      <c r="H294" s="18">
        <v>1729.6</v>
      </c>
    </row>
    <row r="295" spans="1:8" x14ac:dyDescent="0.2">
      <c r="A295" t="s">
        <v>90</v>
      </c>
      <c r="B295" t="s">
        <v>114</v>
      </c>
      <c r="C295" t="s">
        <v>61</v>
      </c>
      <c r="D295" t="s">
        <v>63</v>
      </c>
      <c r="E295" s="9">
        <v>41654</v>
      </c>
      <c r="F295" s="6">
        <v>2</v>
      </c>
      <c r="G295" s="6">
        <v>31.2</v>
      </c>
      <c r="H295" s="18">
        <v>62.4</v>
      </c>
    </row>
    <row r="296" spans="1:8" x14ac:dyDescent="0.2">
      <c r="A296" t="s">
        <v>90</v>
      </c>
      <c r="B296" t="s">
        <v>114</v>
      </c>
      <c r="C296" s="1" t="s">
        <v>2</v>
      </c>
      <c r="D296" s="1" t="s">
        <v>5</v>
      </c>
      <c r="E296" s="9">
        <v>41858</v>
      </c>
      <c r="F296" s="6">
        <v>3</v>
      </c>
      <c r="G296" s="6">
        <v>4.5</v>
      </c>
      <c r="H296" s="18">
        <v>13.5</v>
      </c>
    </row>
    <row r="297" spans="1:8" x14ac:dyDescent="0.2">
      <c r="A297" t="s">
        <v>90</v>
      </c>
      <c r="B297" t="s">
        <v>114</v>
      </c>
      <c r="C297" t="s">
        <v>53</v>
      </c>
      <c r="D297" t="s">
        <v>55</v>
      </c>
      <c r="E297" s="9">
        <v>41900</v>
      </c>
      <c r="F297" s="6">
        <v>5</v>
      </c>
      <c r="G297" s="6">
        <v>9</v>
      </c>
      <c r="H297" s="18">
        <v>45</v>
      </c>
    </row>
    <row r="298" spans="1:8" x14ac:dyDescent="0.2">
      <c r="A298" t="s">
        <v>90</v>
      </c>
      <c r="B298" t="s">
        <v>114</v>
      </c>
      <c r="C298" t="s">
        <v>28</v>
      </c>
      <c r="D298" t="s">
        <v>32</v>
      </c>
      <c r="E298" s="9">
        <v>41787</v>
      </c>
      <c r="F298" s="6">
        <v>6</v>
      </c>
      <c r="G298" s="6">
        <v>10</v>
      </c>
      <c r="H298" s="18">
        <v>60</v>
      </c>
    </row>
    <row r="299" spans="1:8" x14ac:dyDescent="0.2">
      <c r="A299" t="s">
        <v>90</v>
      </c>
      <c r="B299" t="s">
        <v>114</v>
      </c>
      <c r="C299" t="s">
        <v>61</v>
      </c>
      <c r="D299" t="s">
        <v>66</v>
      </c>
      <c r="E299" s="9">
        <v>41884</v>
      </c>
      <c r="F299" s="6">
        <v>6</v>
      </c>
      <c r="G299" s="6">
        <v>7.45</v>
      </c>
      <c r="H299" s="18">
        <v>44.7</v>
      </c>
    </row>
    <row r="300" spans="1:8" x14ac:dyDescent="0.2">
      <c r="A300" t="s">
        <v>90</v>
      </c>
      <c r="B300" t="s">
        <v>114</v>
      </c>
      <c r="C300" t="s">
        <v>28</v>
      </c>
      <c r="D300" t="s">
        <v>41</v>
      </c>
      <c r="E300" s="9">
        <v>41970</v>
      </c>
      <c r="F300" s="6">
        <v>6</v>
      </c>
      <c r="G300" s="6">
        <v>12.5</v>
      </c>
      <c r="H300" s="18">
        <v>75</v>
      </c>
    </row>
    <row r="301" spans="1:8" x14ac:dyDescent="0.2">
      <c r="A301" t="s">
        <v>90</v>
      </c>
      <c r="B301" t="s">
        <v>114</v>
      </c>
      <c r="C301" t="s">
        <v>53</v>
      </c>
      <c r="D301" t="s">
        <v>60</v>
      </c>
      <c r="E301" s="9">
        <v>41666</v>
      </c>
      <c r="F301" s="6">
        <v>7</v>
      </c>
      <c r="G301" s="6">
        <v>26.6</v>
      </c>
      <c r="H301" s="18">
        <v>186.2</v>
      </c>
    </row>
    <row r="302" spans="1:8" x14ac:dyDescent="0.2">
      <c r="A302" t="s">
        <v>90</v>
      </c>
      <c r="B302" t="s">
        <v>114</v>
      </c>
      <c r="C302" t="s">
        <v>74</v>
      </c>
      <c r="D302" t="s">
        <v>76</v>
      </c>
      <c r="E302" s="9">
        <v>41775</v>
      </c>
      <c r="F302" s="6">
        <v>8</v>
      </c>
      <c r="G302" s="6">
        <v>6</v>
      </c>
      <c r="H302" s="18">
        <v>48</v>
      </c>
    </row>
    <row r="303" spans="1:8" x14ac:dyDescent="0.2">
      <c r="A303" t="s">
        <v>90</v>
      </c>
      <c r="B303" t="s">
        <v>114</v>
      </c>
      <c r="C303" t="s">
        <v>74</v>
      </c>
      <c r="D303" t="s">
        <v>76</v>
      </c>
      <c r="E303" s="9">
        <v>41764</v>
      </c>
      <c r="F303" s="6">
        <v>10</v>
      </c>
      <c r="G303" s="6">
        <v>6</v>
      </c>
      <c r="H303" s="18">
        <v>60</v>
      </c>
    </row>
    <row r="304" spans="1:8" x14ac:dyDescent="0.2">
      <c r="A304" t="s">
        <v>90</v>
      </c>
      <c r="B304" t="s">
        <v>114</v>
      </c>
      <c r="C304" t="s">
        <v>15</v>
      </c>
      <c r="D304" t="s">
        <v>22</v>
      </c>
      <c r="E304" s="9">
        <v>41796</v>
      </c>
      <c r="F304" s="6">
        <v>10</v>
      </c>
      <c r="G304" s="6">
        <v>19.45</v>
      </c>
      <c r="H304" s="18">
        <v>194.5</v>
      </c>
    </row>
    <row r="305" spans="1:8" x14ac:dyDescent="0.2">
      <c r="A305" t="s">
        <v>90</v>
      </c>
      <c r="B305" t="s">
        <v>114</v>
      </c>
      <c r="C305" t="s">
        <v>28</v>
      </c>
      <c r="D305" t="s">
        <v>40</v>
      </c>
      <c r="E305" s="9">
        <v>41835</v>
      </c>
      <c r="F305" s="6">
        <v>10</v>
      </c>
      <c r="G305" s="6">
        <v>49.3</v>
      </c>
      <c r="H305" s="18">
        <v>493</v>
      </c>
    </row>
    <row r="306" spans="1:8" x14ac:dyDescent="0.2">
      <c r="A306" t="s">
        <v>90</v>
      </c>
      <c r="B306" t="s">
        <v>114</v>
      </c>
      <c r="C306" t="s">
        <v>68</v>
      </c>
      <c r="D306" t="s">
        <v>70</v>
      </c>
      <c r="E306" s="9">
        <v>41816</v>
      </c>
      <c r="F306" s="6">
        <v>15</v>
      </c>
      <c r="G306" s="6">
        <v>23.25</v>
      </c>
      <c r="H306" s="18">
        <v>348.75</v>
      </c>
    </row>
    <row r="307" spans="1:8" x14ac:dyDescent="0.2">
      <c r="A307" t="s">
        <v>90</v>
      </c>
      <c r="B307" t="s">
        <v>114</v>
      </c>
      <c r="C307" t="s">
        <v>2</v>
      </c>
      <c r="D307" t="s">
        <v>8</v>
      </c>
      <c r="E307" s="9">
        <v>41851</v>
      </c>
      <c r="F307" s="6">
        <v>15</v>
      </c>
      <c r="G307" s="6">
        <v>263.5</v>
      </c>
      <c r="H307" s="18">
        <v>3952.5</v>
      </c>
    </row>
    <row r="308" spans="1:8" x14ac:dyDescent="0.2">
      <c r="A308" t="s">
        <v>90</v>
      </c>
      <c r="B308" t="s">
        <v>114</v>
      </c>
      <c r="C308" t="s">
        <v>15</v>
      </c>
      <c r="D308" t="s">
        <v>25</v>
      </c>
      <c r="E308" s="9">
        <v>41892</v>
      </c>
      <c r="F308" s="6">
        <v>15</v>
      </c>
      <c r="G308" s="6">
        <v>21.05</v>
      </c>
      <c r="H308" s="18">
        <v>315.75</v>
      </c>
    </row>
    <row r="309" spans="1:8" x14ac:dyDescent="0.2">
      <c r="A309" t="s">
        <v>90</v>
      </c>
      <c r="B309" t="s">
        <v>114</v>
      </c>
      <c r="C309" t="s">
        <v>74</v>
      </c>
      <c r="D309" t="s">
        <v>78</v>
      </c>
      <c r="E309" s="9">
        <v>41950</v>
      </c>
      <c r="F309" s="6">
        <v>15</v>
      </c>
      <c r="G309" s="6">
        <v>25.89</v>
      </c>
      <c r="H309" s="18">
        <v>388.35</v>
      </c>
    </row>
    <row r="310" spans="1:8" x14ac:dyDescent="0.2">
      <c r="A310" t="s">
        <v>90</v>
      </c>
      <c r="B310" t="s">
        <v>114</v>
      </c>
      <c r="C310" t="s">
        <v>74</v>
      </c>
      <c r="D310" t="s">
        <v>78</v>
      </c>
      <c r="E310" s="9">
        <v>41640</v>
      </c>
      <c r="F310" s="6">
        <v>18</v>
      </c>
      <c r="G310" s="6">
        <v>20.7</v>
      </c>
      <c r="H310" s="18">
        <v>372.6</v>
      </c>
    </row>
    <row r="311" spans="1:8" x14ac:dyDescent="0.2">
      <c r="A311" t="s">
        <v>90</v>
      </c>
      <c r="B311" t="s">
        <v>114</v>
      </c>
      <c r="C311" t="s">
        <v>74</v>
      </c>
      <c r="D311" t="s">
        <v>84</v>
      </c>
      <c r="E311" s="9">
        <v>41697</v>
      </c>
      <c r="F311" s="6">
        <v>20</v>
      </c>
      <c r="G311" s="6">
        <v>9.6</v>
      </c>
      <c r="H311" s="18">
        <v>192</v>
      </c>
    </row>
    <row r="312" spans="1:8" x14ac:dyDescent="0.2">
      <c r="A312" t="s">
        <v>90</v>
      </c>
      <c r="B312" t="s">
        <v>114</v>
      </c>
      <c r="C312" t="s">
        <v>74</v>
      </c>
      <c r="D312" t="s">
        <v>81</v>
      </c>
      <c r="E312" s="9">
        <v>41711</v>
      </c>
      <c r="F312" s="6">
        <v>21</v>
      </c>
      <c r="G312" s="6">
        <v>14.7</v>
      </c>
      <c r="H312" s="18">
        <v>308.7</v>
      </c>
    </row>
    <row r="313" spans="1:8" x14ac:dyDescent="0.2">
      <c r="A313" t="s">
        <v>90</v>
      </c>
      <c r="B313" t="s">
        <v>114</v>
      </c>
      <c r="C313" t="s">
        <v>74</v>
      </c>
      <c r="D313" t="s">
        <v>77</v>
      </c>
      <c r="E313" s="9">
        <v>41961</v>
      </c>
      <c r="F313" s="6">
        <v>24</v>
      </c>
      <c r="G313" s="6">
        <v>62.5</v>
      </c>
      <c r="H313" s="18">
        <v>1500</v>
      </c>
    </row>
    <row r="314" spans="1:8" x14ac:dyDescent="0.2">
      <c r="A314" t="s">
        <v>90</v>
      </c>
      <c r="B314" t="s">
        <v>114</v>
      </c>
      <c r="C314" t="s">
        <v>74</v>
      </c>
      <c r="D314" t="s">
        <v>77</v>
      </c>
      <c r="E314" s="9">
        <v>41753</v>
      </c>
      <c r="F314" s="6">
        <v>25</v>
      </c>
      <c r="G314" s="6">
        <v>62.5</v>
      </c>
      <c r="H314" s="18">
        <v>1562.5</v>
      </c>
    </row>
    <row r="315" spans="1:8" x14ac:dyDescent="0.2">
      <c r="A315" t="s">
        <v>90</v>
      </c>
      <c r="B315" t="s">
        <v>114</v>
      </c>
      <c r="C315" t="s">
        <v>61</v>
      </c>
      <c r="D315" t="s">
        <v>65</v>
      </c>
      <c r="E315" s="9">
        <v>41809</v>
      </c>
      <c r="F315" s="6">
        <v>25</v>
      </c>
      <c r="G315" s="6">
        <v>32.799999999999997</v>
      </c>
      <c r="H315" s="18">
        <v>820</v>
      </c>
    </row>
    <row r="316" spans="1:8" x14ac:dyDescent="0.2">
      <c r="A316" t="s">
        <v>90</v>
      </c>
      <c r="B316" t="s">
        <v>114</v>
      </c>
      <c r="C316" t="s">
        <v>42</v>
      </c>
      <c r="D316" t="s">
        <v>48</v>
      </c>
      <c r="E316" s="9">
        <v>41725</v>
      </c>
      <c r="F316" s="6">
        <v>30</v>
      </c>
      <c r="G316" s="6">
        <v>44</v>
      </c>
      <c r="H316" s="18">
        <v>1320</v>
      </c>
    </row>
    <row r="317" spans="1:8" x14ac:dyDescent="0.2">
      <c r="A317" t="s">
        <v>90</v>
      </c>
      <c r="B317" t="s">
        <v>114</v>
      </c>
      <c r="C317" t="s">
        <v>2</v>
      </c>
      <c r="D317" t="s">
        <v>11</v>
      </c>
      <c r="E317" s="9">
        <v>41739</v>
      </c>
      <c r="F317" s="6">
        <v>30</v>
      </c>
      <c r="G317" s="6">
        <v>14</v>
      </c>
      <c r="H317" s="18">
        <v>420</v>
      </c>
    </row>
    <row r="318" spans="1:8" x14ac:dyDescent="0.2">
      <c r="A318" t="s">
        <v>90</v>
      </c>
      <c r="B318" t="s">
        <v>114</v>
      </c>
      <c r="C318" t="s">
        <v>68</v>
      </c>
      <c r="D318" t="s">
        <v>72</v>
      </c>
      <c r="E318" s="9">
        <v>42002</v>
      </c>
      <c r="F318" s="6">
        <v>30</v>
      </c>
      <c r="G318" s="6">
        <v>53</v>
      </c>
      <c r="H318" s="18">
        <v>1590</v>
      </c>
    </row>
    <row r="319" spans="1:8" x14ac:dyDescent="0.2">
      <c r="A319" t="s">
        <v>90</v>
      </c>
      <c r="B319" t="s">
        <v>114</v>
      </c>
      <c r="C319" t="s">
        <v>53</v>
      </c>
      <c r="D319" t="s">
        <v>60</v>
      </c>
      <c r="E319" s="9">
        <v>41689</v>
      </c>
      <c r="F319" s="6">
        <v>35</v>
      </c>
      <c r="G319" s="6">
        <v>26.6</v>
      </c>
      <c r="H319" s="18">
        <v>931</v>
      </c>
    </row>
    <row r="320" spans="1:8" x14ac:dyDescent="0.2">
      <c r="A320" t="s">
        <v>90</v>
      </c>
      <c r="B320" t="s">
        <v>114</v>
      </c>
      <c r="C320" t="s">
        <v>42</v>
      </c>
      <c r="D320" t="s">
        <v>44</v>
      </c>
      <c r="E320" s="9">
        <v>41866</v>
      </c>
      <c r="F320" s="6">
        <v>36</v>
      </c>
      <c r="G320" s="6">
        <v>38</v>
      </c>
      <c r="H320" s="18">
        <v>1368</v>
      </c>
    </row>
    <row r="321" spans="1:8" x14ac:dyDescent="0.2">
      <c r="A321" t="s">
        <v>90</v>
      </c>
      <c r="B321" t="s">
        <v>114</v>
      </c>
      <c r="C321" t="s">
        <v>28</v>
      </c>
      <c r="D321" t="s">
        <v>36</v>
      </c>
      <c r="E321" s="9">
        <v>41908</v>
      </c>
      <c r="F321" s="6">
        <v>40</v>
      </c>
      <c r="G321" s="6">
        <v>9.5</v>
      </c>
      <c r="H321" s="18">
        <v>380</v>
      </c>
    </row>
    <row r="322" spans="1:8" x14ac:dyDescent="0.2">
      <c r="A322" t="s">
        <v>90</v>
      </c>
      <c r="B322" t="s">
        <v>114</v>
      </c>
      <c r="C322" t="s">
        <v>53</v>
      </c>
      <c r="D322" t="s">
        <v>59</v>
      </c>
      <c r="E322" s="9">
        <v>41928</v>
      </c>
      <c r="F322" s="6">
        <v>40</v>
      </c>
      <c r="G322" s="6">
        <v>19.5</v>
      </c>
      <c r="H322" s="18">
        <v>780</v>
      </c>
    </row>
    <row r="323" spans="1:8" x14ac:dyDescent="0.2">
      <c r="A323" t="s">
        <v>90</v>
      </c>
      <c r="B323" t="s">
        <v>114</v>
      </c>
      <c r="C323" t="s">
        <v>2</v>
      </c>
      <c r="D323" t="s">
        <v>13</v>
      </c>
      <c r="E323" s="9">
        <v>41992</v>
      </c>
      <c r="F323" s="6">
        <v>42</v>
      </c>
      <c r="G323" s="6">
        <v>7.75</v>
      </c>
      <c r="H323" s="18">
        <v>325.5</v>
      </c>
    </row>
    <row r="324" spans="1:8" x14ac:dyDescent="0.2">
      <c r="A324" t="s">
        <v>90</v>
      </c>
      <c r="B324" t="s">
        <v>114</v>
      </c>
      <c r="C324" t="s">
        <v>28</v>
      </c>
      <c r="D324" t="s">
        <v>41</v>
      </c>
      <c r="E324" s="9">
        <v>41941</v>
      </c>
      <c r="F324" s="6">
        <v>45</v>
      </c>
      <c r="G324" s="6">
        <v>12.5</v>
      </c>
      <c r="H324" s="18">
        <v>562.5</v>
      </c>
    </row>
    <row r="325" spans="1:8" x14ac:dyDescent="0.2">
      <c r="A325" t="s">
        <v>90</v>
      </c>
      <c r="B325" t="s">
        <v>114</v>
      </c>
      <c r="C325" t="s">
        <v>2</v>
      </c>
      <c r="D325" t="s">
        <v>12</v>
      </c>
      <c r="E325" s="9">
        <v>41918</v>
      </c>
      <c r="F325" s="6">
        <v>50</v>
      </c>
      <c r="G325" s="6">
        <v>15</v>
      </c>
      <c r="H325" s="18">
        <v>750</v>
      </c>
    </row>
    <row r="326" spans="1:8" x14ac:dyDescent="0.2">
      <c r="A326" t="s">
        <v>90</v>
      </c>
      <c r="B326" t="s">
        <v>114</v>
      </c>
      <c r="C326" t="s">
        <v>42</v>
      </c>
      <c r="D326" t="s">
        <v>45</v>
      </c>
      <c r="E326" s="9">
        <v>41981</v>
      </c>
      <c r="F326" s="6">
        <v>50</v>
      </c>
      <c r="G326" s="6">
        <v>12.5</v>
      </c>
      <c r="H326" s="18">
        <v>625</v>
      </c>
    </row>
    <row r="327" spans="1:8" x14ac:dyDescent="0.2">
      <c r="A327" t="s">
        <v>90</v>
      </c>
      <c r="B327" t="s">
        <v>114</v>
      </c>
      <c r="C327" t="s">
        <v>61</v>
      </c>
      <c r="D327" t="s">
        <v>66</v>
      </c>
      <c r="E327" s="9">
        <v>41681</v>
      </c>
      <c r="F327" s="6">
        <v>80</v>
      </c>
      <c r="G327" s="6">
        <v>5.9</v>
      </c>
      <c r="H327" s="18">
        <v>472</v>
      </c>
    </row>
    <row r="328" spans="1:8" x14ac:dyDescent="0.2">
      <c r="A328" t="s">
        <v>90</v>
      </c>
      <c r="B328" t="s">
        <v>107</v>
      </c>
      <c r="C328" t="s">
        <v>42</v>
      </c>
      <c r="D328" t="s">
        <v>48</v>
      </c>
      <c r="E328" s="9">
        <v>41893</v>
      </c>
      <c r="F328" s="6">
        <v>1</v>
      </c>
      <c r="G328" s="6">
        <v>55</v>
      </c>
      <c r="H328" s="18">
        <v>55</v>
      </c>
    </row>
    <row r="329" spans="1:8" x14ac:dyDescent="0.2">
      <c r="A329" t="s">
        <v>90</v>
      </c>
      <c r="B329" t="s">
        <v>107</v>
      </c>
      <c r="C329" t="s">
        <v>42</v>
      </c>
      <c r="D329" t="s">
        <v>43</v>
      </c>
      <c r="E329" s="9">
        <v>41765</v>
      </c>
      <c r="F329" s="6">
        <v>3</v>
      </c>
      <c r="G329" s="6">
        <v>21</v>
      </c>
      <c r="H329" s="18">
        <v>63</v>
      </c>
    </row>
    <row r="330" spans="1:8" x14ac:dyDescent="0.2">
      <c r="A330" t="s">
        <v>90</v>
      </c>
      <c r="B330" t="s">
        <v>107</v>
      </c>
      <c r="C330" t="s">
        <v>2</v>
      </c>
      <c r="D330" t="s">
        <v>13</v>
      </c>
      <c r="E330" s="9">
        <v>41698</v>
      </c>
      <c r="F330" s="6">
        <v>4</v>
      </c>
      <c r="G330" s="6">
        <v>6.2</v>
      </c>
      <c r="H330" s="18">
        <v>24.8</v>
      </c>
    </row>
    <row r="331" spans="1:8" x14ac:dyDescent="0.2">
      <c r="A331" t="s">
        <v>90</v>
      </c>
      <c r="B331" t="s">
        <v>107</v>
      </c>
      <c r="C331" t="s">
        <v>28</v>
      </c>
      <c r="D331" t="s">
        <v>30</v>
      </c>
      <c r="E331" s="9">
        <v>41932</v>
      </c>
      <c r="F331" s="6">
        <v>5</v>
      </c>
      <c r="G331" s="6">
        <v>9.1999999999999993</v>
      </c>
      <c r="H331" s="18">
        <v>46</v>
      </c>
    </row>
    <row r="332" spans="1:8" x14ac:dyDescent="0.2">
      <c r="A332" t="s">
        <v>90</v>
      </c>
      <c r="B332" t="s">
        <v>107</v>
      </c>
      <c r="C332" t="s">
        <v>42</v>
      </c>
      <c r="D332" t="s">
        <v>43</v>
      </c>
      <c r="E332" s="9">
        <v>41682</v>
      </c>
      <c r="F332" s="6">
        <v>6</v>
      </c>
      <c r="G332" s="6">
        <v>16.8</v>
      </c>
      <c r="H332" s="18">
        <v>100.8</v>
      </c>
    </row>
    <row r="333" spans="1:8" x14ac:dyDescent="0.2">
      <c r="A333" t="s">
        <v>90</v>
      </c>
      <c r="B333" t="s">
        <v>107</v>
      </c>
      <c r="C333" t="s">
        <v>42</v>
      </c>
      <c r="D333" t="s">
        <v>45</v>
      </c>
      <c r="E333" s="9">
        <v>41962</v>
      </c>
      <c r="F333" s="6">
        <v>8</v>
      </c>
      <c r="G333" s="6">
        <v>12.5</v>
      </c>
      <c r="H333" s="18">
        <v>100</v>
      </c>
    </row>
    <row r="334" spans="1:8" x14ac:dyDescent="0.2">
      <c r="A334" t="s">
        <v>90</v>
      </c>
      <c r="B334" t="s">
        <v>107</v>
      </c>
      <c r="C334" t="s">
        <v>15</v>
      </c>
      <c r="D334" t="s">
        <v>22</v>
      </c>
      <c r="E334" s="9">
        <v>41754</v>
      </c>
      <c r="F334" s="6">
        <v>9</v>
      </c>
      <c r="G334" s="6">
        <v>19.45</v>
      </c>
      <c r="H334" s="18">
        <v>175.05</v>
      </c>
    </row>
    <row r="335" spans="1:8" x14ac:dyDescent="0.2">
      <c r="A335" t="s">
        <v>90</v>
      </c>
      <c r="B335" t="s">
        <v>107</v>
      </c>
      <c r="C335" t="s">
        <v>74</v>
      </c>
      <c r="D335" t="s">
        <v>84</v>
      </c>
      <c r="E335" s="9">
        <v>41691</v>
      </c>
      <c r="F335" s="6">
        <v>10</v>
      </c>
      <c r="G335" s="6">
        <v>9.6</v>
      </c>
      <c r="H335" s="18">
        <v>96</v>
      </c>
    </row>
    <row r="336" spans="1:8" x14ac:dyDescent="0.2">
      <c r="A336" t="s">
        <v>90</v>
      </c>
      <c r="B336" t="s">
        <v>107</v>
      </c>
      <c r="C336" t="s">
        <v>61</v>
      </c>
      <c r="D336" t="s">
        <v>65</v>
      </c>
      <c r="E336" s="9">
        <v>41740</v>
      </c>
      <c r="F336" s="6">
        <v>10</v>
      </c>
      <c r="G336" s="6">
        <v>32.799999999999997</v>
      </c>
      <c r="H336" s="18">
        <v>328</v>
      </c>
    </row>
    <row r="337" spans="1:8" x14ac:dyDescent="0.2">
      <c r="A337" t="s">
        <v>90</v>
      </c>
      <c r="B337" t="s">
        <v>107</v>
      </c>
      <c r="C337" t="s">
        <v>61</v>
      </c>
      <c r="D337" t="s">
        <v>65</v>
      </c>
      <c r="E337" s="9">
        <v>41901</v>
      </c>
      <c r="F337" s="6">
        <v>10</v>
      </c>
      <c r="G337" s="6">
        <v>32.799999999999997</v>
      </c>
      <c r="H337" s="18">
        <v>328</v>
      </c>
    </row>
    <row r="338" spans="1:8" x14ac:dyDescent="0.2">
      <c r="A338" t="s">
        <v>90</v>
      </c>
      <c r="B338" t="s">
        <v>107</v>
      </c>
      <c r="C338" t="s">
        <v>2</v>
      </c>
      <c r="D338" t="s">
        <v>14</v>
      </c>
      <c r="E338" s="9">
        <v>41817</v>
      </c>
      <c r="F338" s="6">
        <v>14</v>
      </c>
      <c r="G338" s="6">
        <v>18</v>
      </c>
      <c r="H338" s="18">
        <v>252</v>
      </c>
    </row>
    <row r="339" spans="1:8" x14ac:dyDescent="0.2">
      <c r="A339" t="s">
        <v>90</v>
      </c>
      <c r="B339" t="s">
        <v>107</v>
      </c>
      <c r="C339" t="s">
        <v>42</v>
      </c>
      <c r="D339" t="s">
        <v>43</v>
      </c>
      <c r="E339" s="9">
        <v>41726</v>
      </c>
      <c r="F339" s="6">
        <v>15</v>
      </c>
      <c r="G339" s="6">
        <v>16.8</v>
      </c>
      <c r="H339" s="18">
        <v>252</v>
      </c>
    </row>
    <row r="340" spans="1:8" x14ac:dyDescent="0.2">
      <c r="A340" t="s">
        <v>90</v>
      </c>
      <c r="B340" t="s">
        <v>107</v>
      </c>
      <c r="C340" t="s">
        <v>28</v>
      </c>
      <c r="D340" t="s">
        <v>34</v>
      </c>
      <c r="E340" s="9">
        <v>41912</v>
      </c>
      <c r="F340" s="6">
        <v>15</v>
      </c>
      <c r="G340" s="6">
        <v>31.23</v>
      </c>
      <c r="H340" s="18">
        <v>468.45</v>
      </c>
    </row>
    <row r="341" spans="1:8" x14ac:dyDescent="0.2">
      <c r="A341" t="s">
        <v>90</v>
      </c>
      <c r="B341" t="s">
        <v>107</v>
      </c>
      <c r="C341" t="s">
        <v>15</v>
      </c>
      <c r="D341" t="s">
        <v>25</v>
      </c>
      <c r="E341" s="9">
        <v>41640</v>
      </c>
      <c r="F341" s="6">
        <v>20</v>
      </c>
      <c r="G341" s="6">
        <v>16.8</v>
      </c>
      <c r="H341" s="18">
        <v>336</v>
      </c>
    </row>
    <row r="342" spans="1:8" x14ac:dyDescent="0.2">
      <c r="A342" t="s">
        <v>90</v>
      </c>
      <c r="B342" t="s">
        <v>107</v>
      </c>
      <c r="C342" t="s">
        <v>53</v>
      </c>
      <c r="D342" t="s">
        <v>59</v>
      </c>
      <c r="E342" s="9">
        <v>41655</v>
      </c>
      <c r="F342" s="6">
        <v>20</v>
      </c>
      <c r="G342" s="6">
        <v>15.6</v>
      </c>
      <c r="H342" s="18">
        <v>312</v>
      </c>
    </row>
    <row r="343" spans="1:8" x14ac:dyDescent="0.2">
      <c r="A343" t="s">
        <v>90</v>
      </c>
      <c r="B343" t="s">
        <v>107</v>
      </c>
      <c r="C343" t="s">
        <v>2</v>
      </c>
      <c r="D343" t="s">
        <v>9</v>
      </c>
      <c r="E343" s="9">
        <v>41715</v>
      </c>
      <c r="F343" s="6">
        <v>20</v>
      </c>
      <c r="G343" s="6">
        <v>14.4</v>
      </c>
      <c r="H343" s="18">
        <v>288</v>
      </c>
    </row>
    <row r="344" spans="1:8" x14ac:dyDescent="0.2">
      <c r="A344" t="s">
        <v>90</v>
      </c>
      <c r="B344" t="s">
        <v>107</v>
      </c>
      <c r="C344" s="1" t="s">
        <v>2</v>
      </c>
      <c r="D344" s="1" t="s">
        <v>7</v>
      </c>
      <c r="E344" s="9">
        <v>41787</v>
      </c>
      <c r="F344" s="6">
        <v>20</v>
      </c>
      <c r="G344" s="6">
        <v>18</v>
      </c>
      <c r="H344" s="18">
        <v>360</v>
      </c>
    </row>
    <row r="345" spans="1:8" x14ac:dyDescent="0.2">
      <c r="A345" t="s">
        <v>90</v>
      </c>
      <c r="B345" t="s">
        <v>107</v>
      </c>
      <c r="C345" t="s">
        <v>42</v>
      </c>
      <c r="D345" t="s">
        <v>49</v>
      </c>
      <c r="E345" s="9">
        <v>41884</v>
      </c>
      <c r="F345" s="6">
        <v>20</v>
      </c>
      <c r="G345" s="6">
        <v>34</v>
      </c>
      <c r="H345" s="18">
        <v>680</v>
      </c>
    </row>
    <row r="346" spans="1:8" x14ac:dyDescent="0.2">
      <c r="A346" t="s">
        <v>90</v>
      </c>
      <c r="B346" t="s">
        <v>107</v>
      </c>
      <c r="C346" t="s">
        <v>68</v>
      </c>
      <c r="D346" t="s">
        <v>71</v>
      </c>
      <c r="E346" s="9">
        <v>41950</v>
      </c>
      <c r="F346" s="6">
        <v>20</v>
      </c>
      <c r="G346" s="6">
        <v>45.6</v>
      </c>
      <c r="H346" s="18">
        <v>912</v>
      </c>
    </row>
    <row r="347" spans="1:8" x14ac:dyDescent="0.2">
      <c r="A347" t="s">
        <v>90</v>
      </c>
      <c r="B347" t="s">
        <v>107</v>
      </c>
      <c r="C347" t="s">
        <v>74</v>
      </c>
      <c r="D347" t="s">
        <v>82</v>
      </c>
      <c r="E347" s="9">
        <v>41996</v>
      </c>
      <c r="F347" s="6">
        <v>20</v>
      </c>
      <c r="G347" s="6">
        <v>9.65</v>
      </c>
      <c r="H347" s="18">
        <v>193</v>
      </c>
    </row>
    <row r="348" spans="1:8" x14ac:dyDescent="0.2">
      <c r="A348" t="s">
        <v>90</v>
      </c>
      <c r="B348" t="s">
        <v>107</v>
      </c>
      <c r="C348" t="s">
        <v>68</v>
      </c>
      <c r="D348" t="s">
        <v>70</v>
      </c>
      <c r="E348" s="9">
        <v>41858</v>
      </c>
      <c r="F348" s="6">
        <v>21</v>
      </c>
      <c r="G348" s="6">
        <v>23.25</v>
      </c>
      <c r="H348" s="18">
        <v>488.25</v>
      </c>
    </row>
    <row r="349" spans="1:8" x14ac:dyDescent="0.2">
      <c r="A349" t="s">
        <v>90</v>
      </c>
      <c r="B349" t="s">
        <v>107</v>
      </c>
      <c r="C349" t="s">
        <v>74</v>
      </c>
      <c r="D349" t="s">
        <v>77</v>
      </c>
      <c r="E349" s="9">
        <v>41970</v>
      </c>
      <c r="F349" s="6">
        <v>21</v>
      </c>
      <c r="G349" s="6">
        <v>62.5</v>
      </c>
      <c r="H349" s="18">
        <v>1312.5</v>
      </c>
    </row>
    <row r="350" spans="1:8" x14ac:dyDescent="0.2">
      <c r="A350" t="s">
        <v>90</v>
      </c>
      <c r="B350" t="s">
        <v>107</v>
      </c>
      <c r="C350" t="s">
        <v>42</v>
      </c>
      <c r="D350" t="s">
        <v>48</v>
      </c>
      <c r="E350" s="9">
        <v>41983</v>
      </c>
      <c r="F350" s="6">
        <v>25</v>
      </c>
      <c r="G350" s="6">
        <v>55</v>
      </c>
      <c r="H350" s="18">
        <v>1375</v>
      </c>
    </row>
    <row r="351" spans="1:8" x14ac:dyDescent="0.2">
      <c r="A351" t="s">
        <v>90</v>
      </c>
      <c r="B351" t="s">
        <v>107</v>
      </c>
      <c r="C351" t="s">
        <v>42</v>
      </c>
      <c r="D351" t="s">
        <v>48</v>
      </c>
      <c r="E351" s="9">
        <v>41851</v>
      </c>
      <c r="F351" s="6">
        <v>30</v>
      </c>
      <c r="G351" s="6">
        <v>55</v>
      </c>
      <c r="H351" s="18">
        <v>1650</v>
      </c>
    </row>
    <row r="352" spans="1:8" x14ac:dyDescent="0.2">
      <c r="A352" t="s">
        <v>90</v>
      </c>
      <c r="B352" t="s">
        <v>107</v>
      </c>
      <c r="C352" t="s">
        <v>2</v>
      </c>
      <c r="D352" t="s">
        <v>8</v>
      </c>
      <c r="E352" s="9">
        <v>41778</v>
      </c>
      <c r="F352" s="6">
        <v>34</v>
      </c>
      <c r="G352" s="6">
        <v>263.5</v>
      </c>
      <c r="H352" s="18">
        <v>8959</v>
      </c>
    </row>
    <row r="353" spans="1:8" x14ac:dyDescent="0.2">
      <c r="A353" t="s">
        <v>90</v>
      </c>
      <c r="B353" t="s">
        <v>107</v>
      </c>
      <c r="C353" t="s">
        <v>68</v>
      </c>
      <c r="D353" t="s">
        <v>70</v>
      </c>
      <c r="E353" s="9">
        <v>41666</v>
      </c>
      <c r="F353" s="6">
        <v>35</v>
      </c>
      <c r="G353" s="6">
        <v>18.600000000000001</v>
      </c>
      <c r="H353" s="18">
        <v>651</v>
      </c>
    </row>
    <row r="354" spans="1:8" x14ac:dyDescent="0.2">
      <c r="A354" t="s">
        <v>90</v>
      </c>
      <c r="B354" t="s">
        <v>107</v>
      </c>
      <c r="C354" s="1" t="s">
        <v>2</v>
      </c>
      <c r="D354" s="1" t="s">
        <v>6</v>
      </c>
      <c r="E354" s="9">
        <v>41809</v>
      </c>
      <c r="F354" s="6">
        <v>40</v>
      </c>
      <c r="G354" s="6">
        <v>14</v>
      </c>
      <c r="H354" s="18">
        <v>560</v>
      </c>
    </row>
    <row r="355" spans="1:8" x14ac:dyDescent="0.2">
      <c r="A355" t="s">
        <v>90</v>
      </c>
      <c r="B355" t="s">
        <v>107</v>
      </c>
      <c r="C355" t="s">
        <v>61</v>
      </c>
      <c r="D355" t="s">
        <v>63</v>
      </c>
      <c r="E355" s="9">
        <v>42002</v>
      </c>
      <c r="F355" s="6">
        <v>40</v>
      </c>
      <c r="G355" s="6">
        <v>39</v>
      </c>
      <c r="H355" s="18">
        <v>1560</v>
      </c>
    </row>
    <row r="356" spans="1:8" x14ac:dyDescent="0.2">
      <c r="A356" t="s">
        <v>90</v>
      </c>
      <c r="B356" t="s">
        <v>107</v>
      </c>
      <c r="C356" t="s">
        <v>68</v>
      </c>
      <c r="D356" t="s">
        <v>72</v>
      </c>
      <c r="E356" s="9">
        <v>41796</v>
      </c>
      <c r="F356" s="6">
        <v>50</v>
      </c>
      <c r="G356" s="6">
        <v>53</v>
      </c>
      <c r="H356" s="18">
        <v>2650</v>
      </c>
    </row>
    <row r="357" spans="1:8" x14ac:dyDescent="0.2">
      <c r="A357" t="s">
        <v>90</v>
      </c>
      <c r="B357" t="s">
        <v>107</v>
      </c>
      <c r="C357" t="s">
        <v>42</v>
      </c>
      <c r="D357" t="s">
        <v>45</v>
      </c>
      <c r="E357" s="9">
        <v>41941</v>
      </c>
      <c r="F357" s="6">
        <v>50</v>
      </c>
      <c r="G357" s="6">
        <v>12.5</v>
      </c>
      <c r="H357" s="18">
        <v>625</v>
      </c>
    </row>
    <row r="358" spans="1:8" x14ac:dyDescent="0.2">
      <c r="A358" t="s">
        <v>90</v>
      </c>
      <c r="B358" t="s">
        <v>107</v>
      </c>
      <c r="C358" t="s">
        <v>74</v>
      </c>
      <c r="D358" t="s">
        <v>76</v>
      </c>
      <c r="E358" s="9">
        <v>41836</v>
      </c>
      <c r="F358" s="6">
        <v>60</v>
      </c>
      <c r="G358" s="6">
        <v>6</v>
      </c>
      <c r="H358" s="18">
        <v>360</v>
      </c>
    </row>
    <row r="359" spans="1:8" x14ac:dyDescent="0.2">
      <c r="A359" t="s">
        <v>90</v>
      </c>
      <c r="B359" t="s">
        <v>107</v>
      </c>
      <c r="C359" t="s">
        <v>28</v>
      </c>
      <c r="D359" t="s">
        <v>40</v>
      </c>
      <c r="E359" s="9">
        <v>41866</v>
      </c>
      <c r="F359" s="6">
        <v>80</v>
      </c>
      <c r="G359" s="6">
        <v>49.3</v>
      </c>
      <c r="H359" s="18">
        <v>3944</v>
      </c>
    </row>
    <row r="360" spans="1:8" x14ac:dyDescent="0.2">
      <c r="A360" t="s">
        <v>90</v>
      </c>
      <c r="B360" t="s">
        <v>107</v>
      </c>
      <c r="C360" t="s">
        <v>68</v>
      </c>
      <c r="D360" t="s">
        <v>69</v>
      </c>
      <c r="E360" s="9">
        <v>41918</v>
      </c>
      <c r="F360" s="6">
        <v>90</v>
      </c>
      <c r="G360" s="6">
        <v>30</v>
      </c>
      <c r="H360" s="18">
        <v>2700</v>
      </c>
    </row>
    <row r="361" spans="1:8" x14ac:dyDescent="0.2">
      <c r="A361" t="s">
        <v>90</v>
      </c>
      <c r="B361" t="s">
        <v>108</v>
      </c>
      <c r="C361" t="s">
        <v>42</v>
      </c>
      <c r="D361" t="s">
        <v>48</v>
      </c>
      <c r="E361" s="9">
        <v>41767</v>
      </c>
      <c r="F361" s="6">
        <v>2</v>
      </c>
      <c r="G361" s="6">
        <v>55</v>
      </c>
      <c r="H361" s="18">
        <v>110</v>
      </c>
    </row>
    <row r="362" spans="1:8" x14ac:dyDescent="0.2">
      <c r="A362" t="s">
        <v>90</v>
      </c>
      <c r="B362" t="s">
        <v>108</v>
      </c>
      <c r="C362" t="s">
        <v>74</v>
      </c>
      <c r="D362" t="s">
        <v>75</v>
      </c>
      <c r="E362" s="9">
        <v>41904</v>
      </c>
      <c r="F362" s="6">
        <v>2</v>
      </c>
      <c r="G362" s="6">
        <v>31</v>
      </c>
      <c r="H362" s="18">
        <v>62</v>
      </c>
    </row>
    <row r="363" spans="1:8" x14ac:dyDescent="0.2">
      <c r="A363" t="s">
        <v>90</v>
      </c>
      <c r="B363" t="s">
        <v>108</v>
      </c>
      <c r="C363" t="s">
        <v>28</v>
      </c>
      <c r="D363" t="s">
        <v>29</v>
      </c>
      <c r="E363" s="9">
        <v>41955</v>
      </c>
      <c r="F363" s="6">
        <v>3</v>
      </c>
      <c r="G363" s="6">
        <v>17.45</v>
      </c>
      <c r="H363" s="18">
        <v>52.35</v>
      </c>
    </row>
    <row r="364" spans="1:8" x14ac:dyDescent="0.2">
      <c r="A364" t="s">
        <v>90</v>
      </c>
      <c r="B364" t="s">
        <v>108</v>
      </c>
      <c r="C364" t="s">
        <v>61</v>
      </c>
      <c r="D364" t="s">
        <v>65</v>
      </c>
      <c r="E364" s="9">
        <v>41758</v>
      </c>
      <c r="F364" s="6">
        <v>5</v>
      </c>
      <c r="G364" s="6">
        <v>32.799999999999997</v>
      </c>
      <c r="H364" s="18">
        <v>164</v>
      </c>
    </row>
    <row r="365" spans="1:8" x14ac:dyDescent="0.2">
      <c r="A365" t="s">
        <v>90</v>
      </c>
      <c r="B365" t="s">
        <v>108</v>
      </c>
      <c r="C365" t="s">
        <v>15</v>
      </c>
      <c r="D365" t="s">
        <v>24</v>
      </c>
      <c r="E365" s="9">
        <v>41810</v>
      </c>
      <c r="F365" s="6">
        <v>6</v>
      </c>
      <c r="G365" s="6">
        <v>43.9</v>
      </c>
      <c r="H365" s="18">
        <v>263.39999999999998</v>
      </c>
    </row>
    <row r="366" spans="1:8" x14ac:dyDescent="0.2">
      <c r="A366" t="s">
        <v>90</v>
      </c>
      <c r="B366" t="s">
        <v>108</v>
      </c>
      <c r="C366" t="s">
        <v>68</v>
      </c>
      <c r="D366" t="s">
        <v>71</v>
      </c>
      <c r="E366" s="9">
        <v>41780</v>
      </c>
      <c r="F366" s="6">
        <v>7</v>
      </c>
      <c r="G366" s="6">
        <v>45.6</v>
      </c>
      <c r="H366" s="18">
        <v>319.2</v>
      </c>
    </row>
    <row r="367" spans="1:8" x14ac:dyDescent="0.2">
      <c r="A367" t="s">
        <v>90</v>
      </c>
      <c r="B367" t="s">
        <v>108</v>
      </c>
      <c r="C367" s="1" t="s">
        <v>2</v>
      </c>
      <c r="D367" s="1" t="s">
        <v>7</v>
      </c>
      <c r="E367" s="9">
        <v>41920</v>
      </c>
      <c r="F367" s="6">
        <v>9</v>
      </c>
      <c r="G367" s="6">
        <v>18</v>
      </c>
      <c r="H367" s="18">
        <v>162</v>
      </c>
    </row>
    <row r="368" spans="1:8" x14ac:dyDescent="0.2">
      <c r="A368" t="s">
        <v>90</v>
      </c>
      <c r="B368" t="s">
        <v>108</v>
      </c>
      <c r="C368" t="s">
        <v>42</v>
      </c>
      <c r="D368" t="s">
        <v>49</v>
      </c>
      <c r="E368" s="9">
        <v>41859</v>
      </c>
      <c r="F368" s="6">
        <v>10</v>
      </c>
      <c r="G368" s="6">
        <v>34</v>
      </c>
      <c r="H368" s="18">
        <v>340</v>
      </c>
    </row>
    <row r="369" spans="1:8" x14ac:dyDescent="0.2">
      <c r="A369" t="s">
        <v>90</v>
      </c>
      <c r="B369" t="s">
        <v>108</v>
      </c>
      <c r="C369" t="s">
        <v>2</v>
      </c>
      <c r="D369" t="s">
        <v>14</v>
      </c>
      <c r="E369" s="9">
        <v>41893</v>
      </c>
      <c r="F369" s="6">
        <v>10</v>
      </c>
      <c r="G369" s="6">
        <v>18</v>
      </c>
      <c r="H369" s="18">
        <v>180</v>
      </c>
    </row>
    <row r="370" spans="1:8" x14ac:dyDescent="0.2">
      <c r="A370" t="s">
        <v>90</v>
      </c>
      <c r="B370" t="s">
        <v>108</v>
      </c>
      <c r="C370" t="s">
        <v>2</v>
      </c>
      <c r="D370" t="s">
        <v>14</v>
      </c>
      <c r="E370" s="9">
        <v>41963</v>
      </c>
      <c r="F370" s="6">
        <v>10</v>
      </c>
      <c r="G370" s="6">
        <v>18</v>
      </c>
      <c r="H370" s="18">
        <v>180</v>
      </c>
    </row>
    <row r="371" spans="1:8" x14ac:dyDescent="0.2">
      <c r="A371" t="s">
        <v>90</v>
      </c>
      <c r="B371" t="s">
        <v>108</v>
      </c>
      <c r="C371" t="s">
        <v>68</v>
      </c>
      <c r="D371" t="s">
        <v>71</v>
      </c>
      <c r="E371" s="9">
        <v>41682</v>
      </c>
      <c r="F371" s="6">
        <v>12</v>
      </c>
      <c r="G371" s="6">
        <v>36.4</v>
      </c>
      <c r="H371" s="18">
        <v>436.8</v>
      </c>
    </row>
    <row r="372" spans="1:8" x14ac:dyDescent="0.2">
      <c r="A372" t="s">
        <v>90</v>
      </c>
      <c r="B372" t="s">
        <v>108</v>
      </c>
      <c r="C372" s="1" t="s">
        <v>2</v>
      </c>
      <c r="D372" s="1" t="s">
        <v>4</v>
      </c>
      <c r="E372" s="9">
        <v>41740</v>
      </c>
      <c r="F372" s="6">
        <v>12</v>
      </c>
      <c r="G372" s="6">
        <v>19</v>
      </c>
      <c r="H372" s="18">
        <v>228</v>
      </c>
    </row>
    <row r="373" spans="1:8" x14ac:dyDescent="0.2">
      <c r="A373" t="s">
        <v>90</v>
      </c>
      <c r="B373" t="s">
        <v>108</v>
      </c>
      <c r="C373" t="s">
        <v>28</v>
      </c>
      <c r="D373" t="s">
        <v>30</v>
      </c>
      <c r="E373" s="9">
        <v>41933</v>
      </c>
      <c r="F373" s="6">
        <v>12</v>
      </c>
      <c r="G373" s="6">
        <v>9.1999999999999993</v>
      </c>
      <c r="H373" s="18">
        <v>110.4</v>
      </c>
    </row>
    <row r="374" spans="1:8" x14ac:dyDescent="0.2">
      <c r="A374" t="s">
        <v>90</v>
      </c>
      <c r="B374" t="s">
        <v>108</v>
      </c>
      <c r="C374" t="s">
        <v>15</v>
      </c>
      <c r="D374" t="s">
        <v>18</v>
      </c>
      <c r="E374" s="9">
        <v>41869</v>
      </c>
      <c r="F374" s="6">
        <v>15</v>
      </c>
      <c r="G374" s="6">
        <v>21.35</v>
      </c>
      <c r="H374" s="18">
        <v>320.25</v>
      </c>
    </row>
    <row r="375" spans="1:8" x14ac:dyDescent="0.2">
      <c r="A375" t="s">
        <v>90</v>
      </c>
      <c r="B375" t="s">
        <v>108</v>
      </c>
      <c r="C375" t="s">
        <v>28</v>
      </c>
      <c r="D375" t="s">
        <v>34</v>
      </c>
      <c r="E375" s="9">
        <v>41942</v>
      </c>
      <c r="F375" s="6">
        <v>15</v>
      </c>
      <c r="G375" s="6">
        <v>31.23</v>
      </c>
      <c r="H375" s="18">
        <v>468.45</v>
      </c>
    </row>
    <row r="376" spans="1:8" x14ac:dyDescent="0.2">
      <c r="A376" t="s">
        <v>90</v>
      </c>
      <c r="B376" t="s">
        <v>108</v>
      </c>
      <c r="C376" t="s">
        <v>68</v>
      </c>
      <c r="D376" t="s">
        <v>70</v>
      </c>
      <c r="E376" s="9">
        <v>41997</v>
      </c>
      <c r="F376" s="6">
        <v>15</v>
      </c>
      <c r="G376" s="6">
        <v>23.25</v>
      </c>
      <c r="H376" s="18">
        <v>348.75</v>
      </c>
    </row>
    <row r="377" spans="1:8" x14ac:dyDescent="0.2">
      <c r="A377" t="s">
        <v>90</v>
      </c>
      <c r="B377" t="s">
        <v>108</v>
      </c>
      <c r="C377" t="s">
        <v>15</v>
      </c>
      <c r="D377" t="s">
        <v>23</v>
      </c>
      <c r="E377" s="9">
        <v>41656</v>
      </c>
      <c r="F377" s="6">
        <v>16</v>
      </c>
      <c r="G377" s="6">
        <v>22.8</v>
      </c>
      <c r="H377" s="18">
        <v>364.8</v>
      </c>
    </row>
    <row r="378" spans="1:8" x14ac:dyDescent="0.2">
      <c r="A378" t="s">
        <v>90</v>
      </c>
      <c r="B378" t="s">
        <v>108</v>
      </c>
      <c r="C378" t="s">
        <v>61</v>
      </c>
      <c r="D378" t="s">
        <v>63</v>
      </c>
      <c r="E378" s="9">
        <v>41800</v>
      </c>
      <c r="F378" s="6">
        <v>16</v>
      </c>
      <c r="G378" s="6">
        <v>39</v>
      </c>
      <c r="H378" s="18">
        <v>624</v>
      </c>
    </row>
    <row r="379" spans="1:8" x14ac:dyDescent="0.2">
      <c r="A379" t="s">
        <v>90</v>
      </c>
      <c r="B379" t="s">
        <v>108</v>
      </c>
      <c r="C379" t="s">
        <v>74</v>
      </c>
      <c r="D379" t="s">
        <v>75</v>
      </c>
      <c r="E379" s="9">
        <v>41913</v>
      </c>
      <c r="F379" s="6">
        <v>18</v>
      </c>
      <c r="G379" s="6">
        <v>31</v>
      </c>
      <c r="H379" s="18">
        <v>558</v>
      </c>
    </row>
    <row r="380" spans="1:8" x14ac:dyDescent="0.2">
      <c r="A380" t="s">
        <v>90</v>
      </c>
      <c r="B380" t="s">
        <v>108</v>
      </c>
      <c r="C380" t="s">
        <v>28</v>
      </c>
      <c r="D380" t="s">
        <v>29</v>
      </c>
      <c r="E380" s="9">
        <v>41691</v>
      </c>
      <c r="F380" s="6">
        <v>20</v>
      </c>
      <c r="G380" s="6">
        <v>13.9</v>
      </c>
      <c r="H380" s="18">
        <v>278</v>
      </c>
    </row>
    <row r="381" spans="1:8" x14ac:dyDescent="0.2">
      <c r="A381" t="s">
        <v>90</v>
      </c>
      <c r="B381" t="s">
        <v>108</v>
      </c>
      <c r="C381" t="s">
        <v>15</v>
      </c>
      <c r="D381" t="s">
        <v>27</v>
      </c>
      <c r="E381" s="9">
        <v>41822</v>
      </c>
      <c r="F381" s="6">
        <v>20</v>
      </c>
      <c r="G381" s="6">
        <v>13</v>
      </c>
      <c r="H381" s="18">
        <v>260</v>
      </c>
    </row>
    <row r="382" spans="1:8" x14ac:dyDescent="0.2">
      <c r="A382" t="s">
        <v>90</v>
      </c>
      <c r="B382" t="s">
        <v>108</v>
      </c>
      <c r="C382" t="s">
        <v>42</v>
      </c>
      <c r="D382" t="s">
        <v>48</v>
      </c>
      <c r="E382" s="9">
        <v>41841</v>
      </c>
      <c r="F382" s="6">
        <v>20</v>
      </c>
      <c r="G382" s="6">
        <v>55</v>
      </c>
      <c r="H382" s="18">
        <v>1100</v>
      </c>
    </row>
    <row r="383" spans="1:8" x14ac:dyDescent="0.2">
      <c r="A383" t="s">
        <v>90</v>
      </c>
      <c r="B383" t="s">
        <v>108</v>
      </c>
      <c r="C383" t="s">
        <v>68</v>
      </c>
      <c r="D383" t="s">
        <v>71</v>
      </c>
      <c r="E383" s="9">
        <v>42003</v>
      </c>
      <c r="F383" s="6">
        <v>24</v>
      </c>
      <c r="G383" s="6">
        <v>45.6</v>
      </c>
      <c r="H383" s="18">
        <v>1094.4000000000001</v>
      </c>
    </row>
    <row r="384" spans="1:8" x14ac:dyDescent="0.2">
      <c r="A384" t="s">
        <v>90</v>
      </c>
      <c r="B384" t="s">
        <v>108</v>
      </c>
      <c r="C384" t="s">
        <v>74</v>
      </c>
      <c r="D384" t="s">
        <v>83</v>
      </c>
      <c r="E384" s="9">
        <v>41988</v>
      </c>
      <c r="F384" s="6">
        <v>27</v>
      </c>
      <c r="G384" s="6">
        <v>9.5</v>
      </c>
      <c r="H384" s="18">
        <v>256.5</v>
      </c>
    </row>
    <row r="385" spans="1:8" x14ac:dyDescent="0.2">
      <c r="A385" t="s">
        <v>90</v>
      </c>
      <c r="B385" t="s">
        <v>108</v>
      </c>
      <c r="C385" t="s">
        <v>28</v>
      </c>
      <c r="D385" t="s">
        <v>36</v>
      </c>
      <c r="E385" s="9">
        <v>41718</v>
      </c>
      <c r="F385" s="6">
        <v>30</v>
      </c>
      <c r="G385" s="6">
        <v>7.6</v>
      </c>
      <c r="H385" s="18">
        <v>228</v>
      </c>
    </row>
    <row r="386" spans="1:8" x14ac:dyDescent="0.2">
      <c r="A386" t="s">
        <v>90</v>
      </c>
      <c r="B386" t="s">
        <v>108</v>
      </c>
      <c r="C386" t="s">
        <v>28</v>
      </c>
      <c r="D386" t="s">
        <v>29</v>
      </c>
      <c r="E386" s="9">
        <v>41884</v>
      </c>
      <c r="F386" s="6">
        <v>30</v>
      </c>
      <c r="G386" s="6">
        <v>17.45</v>
      </c>
      <c r="H386" s="18">
        <v>523.5</v>
      </c>
    </row>
    <row r="387" spans="1:8" x14ac:dyDescent="0.2">
      <c r="A387" t="s">
        <v>90</v>
      </c>
      <c r="B387" t="s">
        <v>108</v>
      </c>
      <c r="C387" t="s">
        <v>2</v>
      </c>
      <c r="D387" t="s">
        <v>10</v>
      </c>
      <c r="E387" s="9">
        <v>41974</v>
      </c>
      <c r="F387" s="6">
        <v>30</v>
      </c>
      <c r="G387" s="6">
        <v>46</v>
      </c>
      <c r="H387" s="18">
        <v>1380</v>
      </c>
    </row>
    <row r="388" spans="1:8" x14ac:dyDescent="0.2">
      <c r="A388" t="s">
        <v>90</v>
      </c>
      <c r="B388" t="s">
        <v>108</v>
      </c>
      <c r="C388" t="s">
        <v>2</v>
      </c>
      <c r="D388" t="s">
        <v>13</v>
      </c>
      <c r="E388" s="9">
        <v>41729</v>
      </c>
      <c r="F388" s="6">
        <v>36</v>
      </c>
      <c r="G388" s="6">
        <v>6.2</v>
      </c>
      <c r="H388" s="18">
        <v>223.2</v>
      </c>
    </row>
    <row r="389" spans="1:8" x14ac:dyDescent="0.2">
      <c r="A389" t="s">
        <v>90</v>
      </c>
      <c r="B389" t="s">
        <v>108</v>
      </c>
      <c r="C389" t="s">
        <v>15</v>
      </c>
      <c r="D389" t="s">
        <v>22</v>
      </c>
      <c r="E389" s="9">
        <v>41787</v>
      </c>
      <c r="F389" s="6">
        <v>40</v>
      </c>
      <c r="G389" s="6">
        <v>19.45</v>
      </c>
      <c r="H389" s="18">
        <v>778</v>
      </c>
    </row>
    <row r="390" spans="1:8" x14ac:dyDescent="0.2">
      <c r="A390" t="s">
        <v>90</v>
      </c>
      <c r="B390" t="s">
        <v>108</v>
      </c>
      <c r="C390" t="s">
        <v>28</v>
      </c>
      <c r="D390" t="s">
        <v>32</v>
      </c>
      <c r="E390" s="9">
        <v>41669</v>
      </c>
      <c r="F390" s="6">
        <v>50</v>
      </c>
      <c r="G390" s="6">
        <v>8</v>
      </c>
      <c r="H390" s="18">
        <v>400</v>
      </c>
    </row>
    <row r="391" spans="1:8" x14ac:dyDescent="0.2">
      <c r="A391" t="s">
        <v>90</v>
      </c>
      <c r="B391" t="s">
        <v>108</v>
      </c>
      <c r="C391" t="s">
        <v>61</v>
      </c>
      <c r="D391" t="s">
        <v>67</v>
      </c>
      <c r="E391" s="9">
        <v>41698</v>
      </c>
      <c r="F391" s="6">
        <v>60</v>
      </c>
      <c r="G391" s="6">
        <v>19.2</v>
      </c>
      <c r="H391" s="18">
        <v>1152</v>
      </c>
    </row>
    <row r="392" spans="1:8" x14ac:dyDescent="0.2">
      <c r="A392" t="s">
        <v>90</v>
      </c>
      <c r="B392" t="s">
        <v>108</v>
      </c>
      <c r="C392" t="s">
        <v>15</v>
      </c>
      <c r="D392" t="s">
        <v>24</v>
      </c>
      <c r="E392" s="9">
        <v>41641</v>
      </c>
      <c r="F392" s="6">
        <v>65</v>
      </c>
      <c r="G392" s="6">
        <v>35.1</v>
      </c>
      <c r="H392" s="18">
        <v>2281.5</v>
      </c>
    </row>
    <row r="393" spans="1:8" x14ac:dyDescent="0.2">
      <c r="A393" t="s">
        <v>90</v>
      </c>
      <c r="B393" t="s">
        <v>108</v>
      </c>
      <c r="C393" t="s">
        <v>15</v>
      </c>
      <c r="D393" t="s">
        <v>19</v>
      </c>
      <c r="E393" s="9">
        <v>41852</v>
      </c>
      <c r="F393" s="6">
        <v>70</v>
      </c>
      <c r="G393" s="6">
        <v>25</v>
      </c>
      <c r="H393" s="18">
        <v>1750</v>
      </c>
    </row>
    <row r="394" spans="1:8" x14ac:dyDescent="0.2">
      <c r="A394" t="s">
        <v>90</v>
      </c>
      <c r="B394" t="s">
        <v>109</v>
      </c>
      <c r="C394" t="s">
        <v>68</v>
      </c>
      <c r="D394" t="s">
        <v>72</v>
      </c>
      <c r="E394" s="9">
        <v>41722</v>
      </c>
      <c r="F394" s="6">
        <v>3</v>
      </c>
      <c r="G394" s="6">
        <v>42.4</v>
      </c>
      <c r="H394" s="18">
        <v>127.2</v>
      </c>
    </row>
    <row r="395" spans="1:8" x14ac:dyDescent="0.2">
      <c r="A395" t="s">
        <v>90</v>
      </c>
      <c r="B395" t="s">
        <v>109</v>
      </c>
      <c r="C395" s="1" t="s">
        <v>2</v>
      </c>
      <c r="D395" s="1" t="s">
        <v>7</v>
      </c>
      <c r="E395" s="9">
        <v>41824</v>
      </c>
      <c r="F395" s="6">
        <v>4</v>
      </c>
      <c r="G395" s="6">
        <v>18</v>
      </c>
      <c r="H395" s="18">
        <v>72</v>
      </c>
    </row>
    <row r="396" spans="1:8" x14ac:dyDescent="0.2">
      <c r="A396" t="s">
        <v>90</v>
      </c>
      <c r="B396" t="s">
        <v>109</v>
      </c>
      <c r="C396" t="s">
        <v>28</v>
      </c>
      <c r="D396" t="s">
        <v>41</v>
      </c>
      <c r="E396" s="9">
        <v>41758</v>
      </c>
      <c r="F396" s="6">
        <v>6</v>
      </c>
      <c r="G396" s="6">
        <v>12.5</v>
      </c>
      <c r="H396" s="18">
        <v>75</v>
      </c>
    </row>
    <row r="397" spans="1:8" x14ac:dyDescent="0.2">
      <c r="A397" t="s">
        <v>90</v>
      </c>
      <c r="B397" t="s">
        <v>109</v>
      </c>
      <c r="C397" t="s">
        <v>2</v>
      </c>
      <c r="D397" t="s">
        <v>12</v>
      </c>
      <c r="E397" s="9">
        <v>41921</v>
      </c>
      <c r="F397" s="6">
        <v>8</v>
      </c>
      <c r="G397" s="6">
        <v>15</v>
      </c>
      <c r="H397" s="18">
        <v>120</v>
      </c>
    </row>
    <row r="398" spans="1:8" x14ac:dyDescent="0.2">
      <c r="A398" t="s">
        <v>90</v>
      </c>
      <c r="B398" t="s">
        <v>109</v>
      </c>
      <c r="C398" t="s">
        <v>28</v>
      </c>
      <c r="D398" t="s">
        <v>34</v>
      </c>
      <c r="E398" s="9">
        <v>41670</v>
      </c>
      <c r="F398" s="6">
        <v>10</v>
      </c>
      <c r="G398" s="6">
        <v>24.9</v>
      </c>
      <c r="H398" s="18">
        <v>249</v>
      </c>
    </row>
    <row r="399" spans="1:8" x14ac:dyDescent="0.2">
      <c r="A399" t="s">
        <v>90</v>
      </c>
      <c r="B399" t="s">
        <v>109</v>
      </c>
      <c r="C399" t="s">
        <v>61</v>
      </c>
      <c r="D399" t="s">
        <v>65</v>
      </c>
      <c r="E399" s="9">
        <v>41862</v>
      </c>
      <c r="F399" s="6">
        <v>12</v>
      </c>
      <c r="G399" s="6">
        <v>32.799999999999997</v>
      </c>
      <c r="H399" s="18">
        <v>393.6</v>
      </c>
    </row>
    <row r="400" spans="1:8" x14ac:dyDescent="0.2">
      <c r="A400" t="s">
        <v>90</v>
      </c>
      <c r="B400" t="s">
        <v>109</v>
      </c>
      <c r="C400" t="s">
        <v>2</v>
      </c>
      <c r="D400" t="s">
        <v>12</v>
      </c>
      <c r="E400" s="9">
        <v>41744</v>
      </c>
      <c r="F400" s="6">
        <v>14</v>
      </c>
      <c r="G400" s="6">
        <v>15</v>
      </c>
      <c r="H400" s="18">
        <v>210</v>
      </c>
    </row>
    <row r="401" spans="1:8" x14ac:dyDescent="0.2">
      <c r="A401" t="s">
        <v>90</v>
      </c>
      <c r="B401" t="s">
        <v>109</v>
      </c>
      <c r="C401" t="s">
        <v>61</v>
      </c>
      <c r="D401" t="s">
        <v>66</v>
      </c>
      <c r="E401" s="9">
        <v>41683</v>
      </c>
      <c r="F401" s="6">
        <v>15</v>
      </c>
      <c r="G401" s="6">
        <v>5.9</v>
      </c>
      <c r="H401" s="18">
        <v>88.5</v>
      </c>
    </row>
    <row r="402" spans="1:8" x14ac:dyDescent="0.2">
      <c r="A402" t="s">
        <v>90</v>
      </c>
      <c r="B402" t="s">
        <v>109</v>
      </c>
      <c r="C402" t="s">
        <v>42</v>
      </c>
      <c r="D402" t="s">
        <v>43</v>
      </c>
      <c r="E402" s="9">
        <v>41789</v>
      </c>
      <c r="F402" s="6">
        <v>15</v>
      </c>
      <c r="G402" s="6">
        <v>21</v>
      </c>
      <c r="H402" s="18">
        <v>315</v>
      </c>
    </row>
    <row r="403" spans="1:8" x14ac:dyDescent="0.2">
      <c r="A403" t="s">
        <v>90</v>
      </c>
      <c r="B403" t="s">
        <v>109</v>
      </c>
      <c r="C403" t="s">
        <v>15</v>
      </c>
      <c r="D403" t="s">
        <v>27</v>
      </c>
      <c r="E403" s="9">
        <v>41813</v>
      </c>
      <c r="F403" s="6">
        <v>18</v>
      </c>
      <c r="G403" s="6">
        <v>13</v>
      </c>
      <c r="H403" s="18">
        <v>234</v>
      </c>
    </row>
    <row r="404" spans="1:8" x14ac:dyDescent="0.2">
      <c r="A404" t="s">
        <v>90</v>
      </c>
      <c r="B404" t="s">
        <v>109</v>
      </c>
      <c r="C404" t="s">
        <v>53</v>
      </c>
      <c r="D404" t="s">
        <v>57</v>
      </c>
      <c r="E404" s="9">
        <v>41955</v>
      </c>
      <c r="F404" s="6">
        <v>18</v>
      </c>
      <c r="G404" s="6">
        <v>7</v>
      </c>
      <c r="H404" s="18">
        <v>126</v>
      </c>
    </row>
    <row r="405" spans="1:8" x14ac:dyDescent="0.2">
      <c r="A405" t="s">
        <v>90</v>
      </c>
      <c r="B405" t="s">
        <v>109</v>
      </c>
      <c r="C405" t="s">
        <v>15</v>
      </c>
      <c r="D405" t="s">
        <v>23</v>
      </c>
      <c r="E405" s="9">
        <v>41873</v>
      </c>
      <c r="F405" s="6">
        <v>20</v>
      </c>
      <c r="G405" s="6">
        <v>28.5</v>
      </c>
      <c r="H405" s="18">
        <v>570</v>
      </c>
    </row>
    <row r="406" spans="1:8" x14ac:dyDescent="0.2">
      <c r="A406" t="s">
        <v>90</v>
      </c>
      <c r="B406" t="s">
        <v>109</v>
      </c>
      <c r="C406" t="s">
        <v>68</v>
      </c>
      <c r="D406" t="s">
        <v>72</v>
      </c>
      <c r="E406" s="9">
        <v>41893</v>
      </c>
      <c r="F406" s="6">
        <v>20</v>
      </c>
      <c r="G406" s="6">
        <v>53</v>
      </c>
      <c r="H406" s="18">
        <v>1060</v>
      </c>
    </row>
    <row r="407" spans="1:8" x14ac:dyDescent="0.2">
      <c r="A407" t="s">
        <v>90</v>
      </c>
      <c r="B407" t="s">
        <v>109</v>
      </c>
      <c r="C407" t="s">
        <v>53</v>
      </c>
      <c r="D407" t="s">
        <v>58</v>
      </c>
      <c r="E407" s="9">
        <v>41914</v>
      </c>
      <c r="F407" s="6">
        <v>20</v>
      </c>
      <c r="G407" s="6">
        <v>38</v>
      </c>
      <c r="H407" s="18">
        <v>760</v>
      </c>
    </row>
    <row r="408" spans="1:8" x14ac:dyDescent="0.2">
      <c r="A408" t="s">
        <v>90</v>
      </c>
      <c r="B408" t="s">
        <v>109</v>
      </c>
      <c r="C408" t="s">
        <v>28</v>
      </c>
      <c r="D408" t="s">
        <v>40</v>
      </c>
      <c r="E408" s="9">
        <v>41989</v>
      </c>
      <c r="F408" s="6">
        <v>20</v>
      </c>
      <c r="G408" s="6">
        <v>49.3</v>
      </c>
      <c r="H408" s="18">
        <v>986</v>
      </c>
    </row>
    <row r="409" spans="1:8" x14ac:dyDescent="0.2">
      <c r="A409" t="s">
        <v>90</v>
      </c>
      <c r="B409" t="s">
        <v>109</v>
      </c>
      <c r="C409" t="s">
        <v>15</v>
      </c>
      <c r="D409" t="s">
        <v>22</v>
      </c>
      <c r="E409" s="9">
        <v>41904</v>
      </c>
      <c r="F409" s="6">
        <v>21</v>
      </c>
      <c r="G409" s="6">
        <v>19.45</v>
      </c>
      <c r="H409" s="18">
        <v>408.45</v>
      </c>
    </row>
    <row r="410" spans="1:8" x14ac:dyDescent="0.2">
      <c r="A410" t="s">
        <v>90</v>
      </c>
      <c r="B410" t="s">
        <v>109</v>
      </c>
      <c r="C410" t="s">
        <v>15</v>
      </c>
      <c r="D410" t="s">
        <v>23</v>
      </c>
      <c r="E410" s="9">
        <v>41694</v>
      </c>
      <c r="F410" s="6">
        <v>25</v>
      </c>
      <c r="G410" s="6">
        <v>22.8</v>
      </c>
      <c r="H410" s="18">
        <v>570</v>
      </c>
    </row>
    <row r="411" spans="1:8" x14ac:dyDescent="0.2">
      <c r="A411" t="s">
        <v>90</v>
      </c>
      <c r="B411" t="s">
        <v>109</v>
      </c>
      <c r="C411" t="s">
        <v>15</v>
      </c>
      <c r="D411" t="s">
        <v>17</v>
      </c>
      <c r="E411" s="9">
        <v>41946</v>
      </c>
      <c r="F411" s="6">
        <v>25</v>
      </c>
      <c r="G411" s="6">
        <v>22</v>
      </c>
      <c r="H411" s="18">
        <v>550</v>
      </c>
    </row>
    <row r="412" spans="1:8" x14ac:dyDescent="0.2">
      <c r="A412" t="s">
        <v>90</v>
      </c>
      <c r="B412" t="s">
        <v>109</v>
      </c>
      <c r="C412" t="s">
        <v>15</v>
      </c>
      <c r="D412" t="s">
        <v>22</v>
      </c>
      <c r="E412" s="9">
        <v>41886</v>
      </c>
      <c r="F412" s="6">
        <v>28</v>
      </c>
      <c r="G412" s="6">
        <v>19.45</v>
      </c>
      <c r="H412" s="18">
        <v>544.6</v>
      </c>
    </row>
    <row r="413" spans="1:8" x14ac:dyDescent="0.2">
      <c r="A413" t="s">
        <v>90</v>
      </c>
      <c r="B413" t="s">
        <v>109</v>
      </c>
      <c r="C413" t="s">
        <v>28</v>
      </c>
      <c r="D413" t="s">
        <v>34</v>
      </c>
      <c r="E413" s="9">
        <v>41642</v>
      </c>
      <c r="F413" s="6">
        <v>30</v>
      </c>
      <c r="G413" s="6">
        <v>24.9</v>
      </c>
      <c r="H413" s="18">
        <v>747</v>
      </c>
    </row>
    <row r="414" spans="1:8" x14ac:dyDescent="0.2">
      <c r="A414" t="s">
        <v>90</v>
      </c>
      <c r="B414" t="s">
        <v>109</v>
      </c>
      <c r="C414" t="s">
        <v>74</v>
      </c>
      <c r="D414" t="s">
        <v>83</v>
      </c>
      <c r="E414" s="9">
        <v>41703</v>
      </c>
      <c r="F414" s="6">
        <v>30</v>
      </c>
      <c r="G414" s="6">
        <v>7.6</v>
      </c>
      <c r="H414" s="18">
        <v>228</v>
      </c>
    </row>
    <row r="415" spans="1:8" x14ac:dyDescent="0.2">
      <c r="A415" t="s">
        <v>90</v>
      </c>
      <c r="B415" t="s">
        <v>109</v>
      </c>
      <c r="C415" t="s">
        <v>53</v>
      </c>
      <c r="D415" t="s">
        <v>58</v>
      </c>
      <c r="E415" s="9">
        <v>41933</v>
      </c>
      <c r="F415" s="6">
        <v>30</v>
      </c>
      <c r="G415" s="6">
        <v>38</v>
      </c>
      <c r="H415" s="18">
        <v>1140</v>
      </c>
    </row>
    <row r="416" spans="1:8" x14ac:dyDescent="0.2">
      <c r="A416" t="s">
        <v>90</v>
      </c>
      <c r="B416" t="s">
        <v>109</v>
      </c>
      <c r="C416" t="s">
        <v>42</v>
      </c>
      <c r="D416" t="s">
        <v>43</v>
      </c>
      <c r="E416" s="9">
        <v>41802</v>
      </c>
      <c r="F416" s="6">
        <v>35</v>
      </c>
      <c r="G416" s="6">
        <v>21</v>
      </c>
      <c r="H416" s="18">
        <v>735</v>
      </c>
    </row>
    <row r="417" spans="1:8" x14ac:dyDescent="0.2">
      <c r="A417" t="s">
        <v>90</v>
      </c>
      <c r="B417" t="s">
        <v>109</v>
      </c>
      <c r="C417" t="s">
        <v>28</v>
      </c>
      <c r="D417" t="s">
        <v>33</v>
      </c>
      <c r="E417" s="9">
        <v>41975</v>
      </c>
      <c r="F417" s="6">
        <v>35</v>
      </c>
      <c r="G417" s="6">
        <v>14</v>
      </c>
      <c r="H417" s="18">
        <v>490</v>
      </c>
    </row>
    <row r="418" spans="1:8" x14ac:dyDescent="0.2">
      <c r="A418" t="s">
        <v>90</v>
      </c>
      <c r="B418" t="s">
        <v>109</v>
      </c>
      <c r="C418" t="s">
        <v>61</v>
      </c>
      <c r="D418" t="s">
        <v>63</v>
      </c>
      <c r="E418" s="9">
        <v>41997</v>
      </c>
      <c r="F418" s="6">
        <v>35</v>
      </c>
      <c r="G418" s="6">
        <v>39</v>
      </c>
      <c r="H418" s="18">
        <v>1365</v>
      </c>
    </row>
    <row r="419" spans="1:8" x14ac:dyDescent="0.2">
      <c r="A419" t="s">
        <v>90</v>
      </c>
      <c r="B419" t="s">
        <v>109</v>
      </c>
      <c r="C419" t="s">
        <v>53</v>
      </c>
      <c r="D419" t="s">
        <v>54</v>
      </c>
      <c r="E419" s="9">
        <v>41855</v>
      </c>
      <c r="F419" s="6">
        <v>40</v>
      </c>
      <c r="G419" s="6">
        <v>21</v>
      </c>
      <c r="H419" s="18">
        <v>840</v>
      </c>
    </row>
    <row r="420" spans="1:8" x14ac:dyDescent="0.2">
      <c r="A420" t="s">
        <v>90</v>
      </c>
      <c r="B420" t="s">
        <v>109</v>
      </c>
      <c r="C420" t="s">
        <v>74</v>
      </c>
      <c r="D420" t="s">
        <v>81</v>
      </c>
      <c r="E420" s="9">
        <v>41963</v>
      </c>
      <c r="F420" s="6">
        <v>40</v>
      </c>
      <c r="G420" s="6">
        <v>18.399999999999999</v>
      </c>
      <c r="H420" s="18">
        <v>736</v>
      </c>
    </row>
    <row r="421" spans="1:8" x14ac:dyDescent="0.2">
      <c r="A421" t="s">
        <v>90</v>
      </c>
      <c r="B421" t="s">
        <v>109</v>
      </c>
      <c r="C421" t="s">
        <v>68</v>
      </c>
      <c r="D421" t="s">
        <v>69</v>
      </c>
      <c r="E421" s="9">
        <v>41842</v>
      </c>
      <c r="F421" s="6">
        <v>45</v>
      </c>
      <c r="G421" s="6">
        <v>30</v>
      </c>
      <c r="H421" s="18">
        <v>1350</v>
      </c>
    </row>
    <row r="422" spans="1:8" x14ac:dyDescent="0.2">
      <c r="A422" t="s">
        <v>90</v>
      </c>
      <c r="B422" t="s">
        <v>109</v>
      </c>
      <c r="C422" t="s">
        <v>2</v>
      </c>
      <c r="D422" t="s">
        <v>14</v>
      </c>
      <c r="E422" s="9">
        <v>41767</v>
      </c>
      <c r="F422" s="6">
        <v>50</v>
      </c>
      <c r="G422" s="6">
        <v>18</v>
      </c>
      <c r="H422" s="18">
        <v>900</v>
      </c>
    </row>
    <row r="423" spans="1:8" x14ac:dyDescent="0.2">
      <c r="A423" t="s">
        <v>90</v>
      </c>
      <c r="B423" t="s">
        <v>109</v>
      </c>
      <c r="C423" s="1" t="s">
        <v>2</v>
      </c>
      <c r="D423" s="1" t="s">
        <v>4</v>
      </c>
      <c r="E423" s="9">
        <v>41656</v>
      </c>
      <c r="F423" s="6">
        <v>60</v>
      </c>
      <c r="G423" s="6">
        <v>15.2</v>
      </c>
      <c r="H423" s="18">
        <v>912</v>
      </c>
    </row>
    <row r="424" spans="1:8" x14ac:dyDescent="0.2">
      <c r="A424" t="s">
        <v>90</v>
      </c>
      <c r="B424" t="s">
        <v>109</v>
      </c>
      <c r="C424" t="s">
        <v>42</v>
      </c>
      <c r="D424" t="s">
        <v>48</v>
      </c>
      <c r="E424" s="9">
        <v>41729</v>
      </c>
      <c r="F424" s="6">
        <v>60</v>
      </c>
      <c r="G424" s="6">
        <v>44</v>
      </c>
      <c r="H424" s="18">
        <v>2640</v>
      </c>
    </row>
    <row r="425" spans="1:8" x14ac:dyDescent="0.2">
      <c r="A425" t="s">
        <v>90</v>
      </c>
      <c r="B425" t="s">
        <v>109</v>
      </c>
      <c r="C425" t="s">
        <v>53</v>
      </c>
      <c r="D425" t="s">
        <v>55</v>
      </c>
      <c r="E425" s="9">
        <v>41780</v>
      </c>
      <c r="F425" s="6">
        <v>70</v>
      </c>
      <c r="G425" s="6">
        <v>9</v>
      </c>
      <c r="H425" s="18">
        <v>630</v>
      </c>
    </row>
    <row r="426" spans="1:8" x14ac:dyDescent="0.2">
      <c r="A426" t="s">
        <v>90</v>
      </c>
      <c r="B426" t="s">
        <v>110</v>
      </c>
      <c r="C426" t="s">
        <v>42</v>
      </c>
      <c r="D426" t="s">
        <v>51</v>
      </c>
      <c r="E426" s="9">
        <v>41684</v>
      </c>
      <c r="F426" s="6">
        <v>2</v>
      </c>
      <c r="G426" s="6">
        <v>17.2</v>
      </c>
      <c r="H426" s="18">
        <v>34.4</v>
      </c>
    </row>
    <row r="427" spans="1:8" x14ac:dyDescent="0.2">
      <c r="A427" t="s">
        <v>90</v>
      </c>
      <c r="B427" t="s">
        <v>110</v>
      </c>
      <c r="C427" t="s">
        <v>28</v>
      </c>
      <c r="D427" t="s">
        <v>40</v>
      </c>
      <c r="E427" s="9">
        <v>41999</v>
      </c>
      <c r="F427" s="6">
        <v>2</v>
      </c>
      <c r="G427" s="6">
        <v>49.3</v>
      </c>
      <c r="H427" s="18">
        <v>98.6</v>
      </c>
    </row>
    <row r="428" spans="1:8" x14ac:dyDescent="0.2">
      <c r="A428" t="s">
        <v>90</v>
      </c>
      <c r="B428" t="s">
        <v>110</v>
      </c>
      <c r="C428" t="s">
        <v>61</v>
      </c>
      <c r="D428" t="s">
        <v>66</v>
      </c>
      <c r="E428" s="9">
        <v>41990</v>
      </c>
      <c r="F428" s="6">
        <v>3</v>
      </c>
      <c r="G428" s="6">
        <v>7.45</v>
      </c>
      <c r="H428" s="18">
        <v>22.35</v>
      </c>
    </row>
    <row r="429" spans="1:8" x14ac:dyDescent="0.2">
      <c r="A429" t="s">
        <v>90</v>
      </c>
      <c r="B429" t="s">
        <v>110</v>
      </c>
      <c r="C429" t="s">
        <v>61</v>
      </c>
      <c r="D429" t="s">
        <v>67</v>
      </c>
      <c r="E429" s="9">
        <v>41897</v>
      </c>
      <c r="F429" s="6">
        <v>4</v>
      </c>
      <c r="G429" s="6">
        <v>24</v>
      </c>
      <c r="H429" s="18">
        <v>96</v>
      </c>
    </row>
    <row r="430" spans="1:8" x14ac:dyDescent="0.2">
      <c r="A430" t="s">
        <v>90</v>
      </c>
      <c r="B430" t="s">
        <v>110</v>
      </c>
      <c r="C430" t="s">
        <v>68</v>
      </c>
      <c r="D430" t="s">
        <v>71</v>
      </c>
      <c r="E430" s="9">
        <v>41956</v>
      </c>
      <c r="F430" s="6">
        <v>5</v>
      </c>
      <c r="G430" s="6">
        <v>45.6</v>
      </c>
      <c r="H430" s="18">
        <v>228</v>
      </c>
    </row>
    <row r="431" spans="1:8" x14ac:dyDescent="0.2">
      <c r="A431" t="s">
        <v>90</v>
      </c>
      <c r="B431" t="s">
        <v>110</v>
      </c>
      <c r="C431" t="s">
        <v>28</v>
      </c>
      <c r="D431" t="s">
        <v>32</v>
      </c>
      <c r="E431" s="9">
        <v>41844</v>
      </c>
      <c r="F431" s="6">
        <v>6</v>
      </c>
      <c r="G431" s="6">
        <v>10</v>
      </c>
      <c r="H431" s="18">
        <v>60</v>
      </c>
    </row>
    <row r="432" spans="1:8" x14ac:dyDescent="0.2">
      <c r="A432" t="s">
        <v>90</v>
      </c>
      <c r="B432" t="s">
        <v>110</v>
      </c>
      <c r="C432" t="s">
        <v>74</v>
      </c>
      <c r="D432" t="s">
        <v>81</v>
      </c>
      <c r="E432" s="9">
        <v>41947</v>
      </c>
      <c r="F432" s="6">
        <v>6</v>
      </c>
      <c r="G432" s="6">
        <v>18.399999999999999</v>
      </c>
      <c r="H432" s="18">
        <v>110.4</v>
      </c>
    </row>
    <row r="433" spans="1:8" x14ac:dyDescent="0.2">
      <c r="A433" t="s">
        <v>90</v>
      </c>
      <c r="B433" t="s">
        <v>110</v>
      </c>
      <c r="C433" t="s">
        <v>2</v>
      </c>
      <c r="D433" t="s">
        <v>12</v>
      </c>
      <c r="E433" s="9">
        <v>41660</v>
      </c>
      <c r="F433" s="6">
        <v>8</v>
      </c>
      <c r="G433" s="6">
        <v>12</v>
      </c>
      <c r="H433" s="18">
        <v>96</v>
      </c>
    </row>
    <row r="434" spans="1:8" x14ac:dyDescent="0.2">
      <c r="A434" t="s">
        <v>90</v>
      </c>
      <c r="B434" t="s">
        <v>110</v>
      </c>
      <c r="C434" t="s">
        <v>74</v>
      </c>
      <c r="D434" t="s">
        <v>81</v>
      </c>
      <c r="E434" s="9">
        <v>41722</v>
      </c>
      <c r="F434" s="6">
        <v>10</v>
      </c>
      <c r="G434" s="6">
        <v>14.7</v>
      </c>
      <c r="H434" s="18">
        <v>147</v>
      </c>
    </row>
    <row r="435" spans="1:8" x14ac:dyDescent="0.2">
      <c r="A435" t="s">
        <v>90</v>
      </c>
      <c r="B435" t="s">
        <v>110</v>
      </c>
      <c r="C435" t="s">
        <v>28</v>
      </c>
      <c r="D435" t="s">
        <v>37</v>
      </c>
      <c r="E435" s="9">
        <v>41744</v>
      </c>
      <c r="F435" s="6">
        <v>15</v>
      </c>
      <c r="G435" s="6">
        <v>12.75</v>
      </c>
      <c r="H435" s="18">
        <v>191.25</v>
      </c>
    </row>
    <row r="436" spans="1:8" x14ac:dyDescent="0.2">
      <c r="A436" t="s">
        <v>90</v>
      </c>
      <c r="B436" t="s">
        <v>110</v>
      </c>
      <c r="C436" s="1" t="s">
        <v>2</v>
      </c>
      <c r="D436" s="1" t="s">
        <v>3</v>
      </c>
      <c r="E436" s="9">
        <v>41878</v>
      </c>
      <c r="F436" s="6">
        <v>15</v>
      </c>
      <c r="G436" s="6">
        <v>18</v>
      </c>
      <c r="H436" s="18">
        <v>270</v>
      </c>
    </row>
    <row r="437" spans="1:8" x14ac:dyDescent="0.2">
      <c r="A437" t="s">
        <v>90</v>
      </c>
      <c r="B437" t="s">
        <v>110</v>
      </c>
      <c r="C437" t="s">
        <v>74</v>
      </c>
      <c r="D437" t="s">
        <v>78</v>
      </c>
      <c r="E437" s="9">
        <v>41759</v>
      </c>
      <c r="F437" s="6">
        <v>20</v>
      </c>
      <c r="G437" s="6">
        <v>25.89</v>
      </c>
      <c r="H437" s="18">
        <v>517.79999999999995</v>
      </c>
    </row>
    <row r="438" spans="1:8" x14ac:dyDescent="0.2">
      <c r="A438" t="s">
        <v>90</v>
      </c>
      <c r="B438" t="s">
        <v>110</v>
      </c>
      <c r="C438" t="s">
        <v>2</v>
      </c>
      <c r="D438" t="s">
        <v>13</v>
      </c>
      <c r="E438" s="9">
        <v>41813</v>
      </c>
      <c r="F438" s="6">
        <v>20</v>
      </c>
      <c r="G438" s="6">
        <v>7.75</v>
      </c>
      <c r="H438" s="18">
        <v>155</v>
      </c>
    </row>
    <row r="439" spans="1:8" x14ac:dyDescent="0.2">
      <c r="A439" t="s">
        <v>90</v>
      </c>
      <c r="B439" t="s">
        <v>110</v>
      </c>
      <c r="C439" t="s">
        <v>28</v>
      </c>
      <c r="D439" t="s">
        <v>39</v>
      </c>
      <c r="E439" s="9">
        <v>41967</v>
      </c>
      <c r="F439" s="6">
        <v>20</v>
      </c>
      <c r="G439" s="6">
        <v>16.25</v>
      </c>
      <c r="H439" s="18">
        <v>325</v>
      </c>
    </row>
    <row r="440" spans="1:8" x14ac:dyDescent="0.2">
      <c r="A440" t="s">
        <v>90</v>
      </c>
      <c r="B440" t="s">
        <v>110</v>
      </c>
      <c r="C440" s="1" t="s">
        <v>2</v>
      </c>
      <c r="D440" s="1" t="s">
        <v>5</v>
      </c>
      <c r="E440" s="9">
        <v>41976</v>
      </c>
      <c r="F440" s="6">
        <v>20</v>
      </c>
      <c r="G440" s="6">
        <v>4.5</v>
      </c>
      <c r="H440" s="18">
        <v>90</v>
      </c>
    </row>
    <row r="441" spans="1:8" x14ac:dyDescent="0.2">
      <c r="A441" t="s">
        <v>90</v>
      </c>
      <c r="B441" t="s">
        <v>110</v>
      </c>
      <c r="C441" t="s">
        <v>2</v>
      </c>
      <c r="D441" t="s">
        <v>13</v>
      </c>
      <c r="E441" s="9">
        <v>41675</v>
      </c>
      <c r="F441" s="6">
        <v>24</v>
      </c>
      <c r="G441" s="6">
        <v>6.2</v>
      </c>
      <c r="H441" s="18">
        <v>148.80000000000001</v>
      </c>
    </row>
    <row r="442" spans="1:8" x14ac:dyDescent="0.2">
      <c r="A442" t="s">
        <v>90</v>
      </c>
      <c r="B442" t="s">
        <v>110</v>
      </c>
      <c r="C442" t="s">
        <v>15</v>
      </c>
      <c r="D442" t="s">
        <v>26</v>
      </c>
      <c r="E442" s="9">
        <v>41768</v>
      </c>
      <c r="F442" s="6">
        <v>24</v>
      </c>
      <c r="G442" s="6">
        <v>17</v>
      </c>
      <c r="H442" s="18">
        <v>408</v>
      </c>
    </row>
    <row r="443" spans="1:8" x14ac:dyDescent="0.2">
      <c r="A443" t="s">
        <v>90</v>
      </c>
      <c r="B443" t="s">
        <v>110</v>
      </c>
      <c r="C443" t="s">
        <v>42</v>
      </c>
      <c r="D443" t="s">
        <v>46</v>
      </c>
      <c r="E443" s="9">
        <v>41782</v>
      </c>
      <c r="F443" s="6">
        <v>24</v>
      </c>
      <c r="G443" s="6">
        <v>32</v>
      </c>
      <c r="H443" s="18">
        <v>768</v>
      </c>
    </row>
    <row r="444" spans="1:8" x14ac:dyDescent="0.2">
      <c r="A444" t="s">
        <v>90</v>
      </c>
      <c r="B444" t="s">
        <v>110</v>
      </c>
      <c r="C444" t="s">
        <v>15</v>
      </c>
      <c r="D444" t="s">
        <v>22</v>
      </c>
      <c r="E444" s="9">
        <v>41915</v>
      </c>
      <c r="F444" s="6">
        <v>24</v>
      </c>
      <c r="G444" s="6">
        <v>19.45</v>
      </c>
      <c r="H444" s="18">
        <v>466.8</v>
      </c>
    </row>
    <row r="445" spans="1:8" x14ac:dyDescent="0.2">
      <c r="A445" t="s">
        <v>90</v>
      </c>
      <c r="B445" t="s">
        <v>110</v>
      </c>
      <c r="C445" t="s">
        <v>15</v>
      </c>
      <c r="D445" t="s">
        <v>27</v>
      </c>
      <c r="E445" s="9">
        <v>41733</v>
      </c>
      <c r="F445" s="6">
        <v>25</v>
      </c>
      <c r="G445" s="6">
        <v>10.4</v>
      </c>
      <c r="H445" s="18">
        <v>260</v>
      </c>
    </row>
    <row r="446" spans="1:8" x14ac:dyDescent="0.2">
      <c r="A446" t="s">
        <v>90</v>
      </c>
      <c r="B446" t="s">
        <v>110</v>
      </c>
      <c r="C446" s="1" t="s">
        <v>2</v>
      </c>
      <c r="D446" s="1" t="s">
        <v>5</v>
      </c>
      <c r="E446" s="9">
        <v>41704</v>
      </c>
      <c r="F446" s="6">
        <v>28</v>
      </c>
      <c r="G446" s="6">
        <v>3.6</v>
      </c>
      <c r="H446" s="18">
        <v>100.8</v>
      </c>
    </row>
    <row r="447" spans="1:8" x14ac:dyDescent="0.2">
      <c r="A447" t="s">
        <v>90</v>
      </c>
      <c r="B447" t="s">
        <v>110</v>
      </c>
      <c r="C447" t="s">
        <v>42</v>
      </c>
      <c r="D447" t="s">
        <v>51</v>
      </c>
      <c r="E447" s="9">
        <v>41694</v>
      </c>
      <c r="F447" s="6">
        <v>30</v>
      </c>
      <c r="G447" s="6">
        <v>17.2</v>
      </c>
      <c r="H447" s="18">
        <v>516</v>
      </c>
    </row>
    <row r="448" spans="1:8" x14ac:dyDescent="0.2">
      <c r="A448" t="s">
        <v>90</v>
      </c>
      <c r="B448" t="s">
        <v>110</v>
      </c>
      <c r="C448" t="s">
        <v>42</v>
      </c>
      <c r="D448" t="s">
        <v>45</v>
      </c>
      <c r="E448" s="9">
        <v>41789</v>
      </c>
      <c r="F448" s="6">
        <v>30</v>
      </c>
      <c r="G448" s="6">
        <v>12.5</v>
      </c>
      <c r="H448" s="18">
        <v>375</v>
      </c>
    </row>
    <row r="449" spans="1:8" x14ac:dyDescent="0.2">
      <c r="A449" t="s">
        <v>90</v>
      </c>
      <c r="B449" t="s">
        <v>110</v>
      </c>
      <c r="C449" t="s">
        <v>2</v>
      </c>
      <c r="D449" t="s">
        <v>14</v>
      </c>
      <c r="E449" s="9">
        <v>41806</v>
      </c>
      <c r="F449" s="6">
        <v>30</v>
      </c>
      <c r="G449" s="6">
        <v>18</v>
      </c>
      <c r="H449" s="18">
        <v>540</v>
      </c>
    </row>
    <row r="450" spans="1:8" x14ac:dyDescent="0.2">
      <c r="A450" t="s">
        <v>90</v>
      </c>
      <c r="B450" t="s">
        <v>110</v>
      </c>
      <c r="C450" t="s">
        <v>42</v>
      </c>
      <c r="D450" t="s">
        <v>47</v>
      </c>
      <c r="E450" s="9">
        <v>41905</v>
      </c>
      <c r="F450" s="6">
        <v>30</v>
      </c>
      <c r="G450" s="6">
        <v>2.5</v>
      </c>
      <c r="H450" s="18">
        <v>75</v>
      </c>
    </row>
    <row r="451" spans="1:8" x14ac:dyDescent="0.2">
      <c r="A451" t="s">
        <v>90</v>
      </c>
      <c r="B451" t="s">
        <v>110</v>
      </c>
      <c r="C451" t="s">
        <v>74</v>
      </c>
      <c r="D451" t="s">
        <v>86</v>
      </c>
      <c r="E451" s="9">
        <v>41862</v>
      </c>
      <c r="F451" s="6">
        <v>35</v>
      </c>
      <c r="G451" s="6">
        <v>15</v>
      </c>
      <c r="H451" s="18">
        <v>525</v>
      </c>
    </row>
    <row r="452" spans="1:8" x14ac:dyDescent="0.2">
      <c r="A452" t="s">
        <v>90</v>
      </c>
      <c r="B452" t="s">
        <v>110</v>
      </c>
      <c r="C452" t="s">
        <v>28</v>
      </c>
      <c r="D452" t="s">
        <v>32</v>
      </c>
      <c r="E452" s="9">
        <v>41855</v>
      </c>
      <c r="F452" s="6">
        <v>42</v>
      </c>
      <c r="G452" s="6">
        <v>10</v>
      </c>
      <c r="H452" s="18">
        <v>420</v>
      </c>
    </row>
    <row r="453" spans="1:8" x14ac:dyDescent="0.2">
      <c r="A453" t="s">
        <v>90</v>
      </c>
      <c r="B453" t="s">
        <v>110</v>
      </c>
      <c r="C453" t="s">
        <v>61</v>
      </c>
      <c r="D453" t="s">
        <v>66</v>
      </c>
      <c r="E453" s="9">
        <v>41827</v>
      </c>
      <c r="F453" s="6">
        <v>50</v>
      </c>
      <c r="G453" s="6">
        <v>7.45</v>
      </c>
      <c r="H453" s="18">
        <v>372.5</v>
      </c>
    </row>
    <row r="454" spans="1:8" x14ac:dyDescent="0.2">
      <c r="A454" t="s">
        <v>90</v>
      </c>
      <c r="B454" t="s">
        <v>110</v>
      </c>
      <c r="C454" t="s">
        <v>15</v>
      </c>
      <c r="D454" t="s">
        <v>21</v>
      </c>
      <c r="E454" s="9">
        <v>41886</v>
      </c>
      <c r="F454" s="6">
        <v>50</v>
      </c>
      <c r="G454" s="6">
        <v>15.5</v>
      </c>
      <c r="H454" s="18">
        <v>775</v>
      </c>
    </row>
    <row r="455" spans="1:8" x14ac:dyDescent="0.2">
      <c r="A455" t="s">
        <v>90</v>
      </c>
      <c r="B455" t="s">
        <v>110</v>
      </c>
      <c r="C455" t="s">
        <v>42</v>
      </c>
      <c r="D455" t="s">
        <v>51</v>
      </c>
      <c r="E455" s="9">
        <v>41922</v>
      </c>
      <c r="F455" s="6">
        <v>60</v>
      </c>
      <c r="G455" s="6">
        <v>21.5</v>
      </c>
      <c r="H455" s="18">
        <v>1290</v>
      </c>
    </row>
    <row r="456" spans="1:8" x14ac:dyDescent="0.2">
      <c r="A456" t="s">
        <v>90</v>
      </c>
      <c r="B456" t="s">
        <v>110</v>
      </c>
      <c r="C456" t="s">
        <v>28</v>
      </c>
      <c r="D456" t="s">
        <v>37</v>
      </c>
      <c r="E456" s="9">
        <v>41642</v>
      </c>
      <c r="F456" s="6">
        <v>70</v>
      </c>
      <c r="G456" s="6">
        <v>10.199999999999999</v>
      </c>
      <c r="H456" s="18">
        <v>714</v>
      </c>
    </row>
    <row r="457" spans="1:8" x14ac:dyDescent="0.2">
      <c r="A457" t="s">
        <v>90</v>
      </c>
      <c r="B457" t="s">
        <v>110</v>
      </c>
      <c r="C457" t="s">
        <v>74</v>
      </c>
      <c r="D457" t="s">
        <v>83</v>
      </c>
      <c r="E457" s="9">
        <v>41934</v>
      </c>
      <c r="F457" s="6">
        <v>110</v>
      </c>
      <c r="G457" s="6">
        <v>9.5</v>
      </c>
      <c r="H457" s="18">
        <v>1045</v>
      </c>
    </row>
    <row r="458" spans="1:8" x14ac:dyDescent="0.2">
      <c r="A458" t="s">
        <v>89</v>
      </c>
      <c r="B458" t="s">
        <v>93</v>
      </c>
      <c r="C458" t="s">
        <v>2</v>
      </c>
      <c r="D458" t="s">
        <v>10</v>
      </c>
      <c r="E458" s="9">
        <v>41702</v>
      </c>
      <c r="F458" s="6">
        <v>3</v>
      </c>
      <c r="G458" s="6">
        <v>36.799999999999997</v>
      </c>
      <c r="H458" s="18">
        <v>110.4</v>
      </c>
    </row>
    <row r="459" spans="1:8" x14ac:dyDescent="0.2">
      <c r="A459" t="s">
        <v>89</v>
      </c>
      <c r="B459" t="s">
        <v>93</v>
      </c>
      <c r="C459" t="s">
        <v>2</v>
      </c>
      <c r="D459" t="s">
        <v>9</v>
      </c>
      <c r="E459" s="9">
        <v>41891</v>
      </c>
      <c r="F459" s="6">
        <v>3</v>
      </c>
      <c r="G459" s="6">
        <v>18</v>
      </c>
      <c r="H459" s="18">
        <v>54</v>
      </c>
    </row>
    <row r="460" spans="1:8" x14ac:dyDescent="0.2">
      <c r="A460" t="s">
        <v>89</v>
      </c>
      <c r="B460" t="s">
        <v>93</v>
      </c>
      <c r="C460" t="s">
        <v>53</v>
      </c>
      <c r="D460" t="s">
        <v>57</v>
      </c>
      <c r="E460" s="9">
        <v>41822</v>
      </c>
      <c r="F460" s="6">
        <v>4</v>
      </c>
      <c r="G460" s="6">
        <v>7</v>
      </c>
      <c r="H460" s="18">
        <v>28</v>
      </c>
    </row>
    <row r="461" spans="1:8" x14ac:dyDescent="0.2">
      <c r="A461" t="s">
        <v>89</v>
      </c>
      <c r="B461" t="s">
        <v>93</v>
      </c>
      <c r="C461" t="s">
        <v>28</v>
      </c>
      <c r="D461" t="s">
        <v>30</v>
      </c>
      <c r="E461" s="9">
        <v>41724</v>
      </c>
      <c r="F461" s="6">
        <v>5</v>
      </c>
      <c r="G461" s="6">
        <v>7.3</v>
      </c>
      <c r="H461" s="18">
        <v>36.5</v>
      </c>
    </row>
    <row r="462" spans="1:8" x14ac:dyDescent="0.2">
      <c r="A462" t="s">
        <v>89</v>
      </c>
      <c r="B462" t="s">
        <v>93</v>
      </c>
      <c r="C462" t="s">
        <v>28</v>
      </c>
      <c r="D462" t="s">
        <v>38</v>
      </c>
      <c r="E462" s="9">
        <v>41775</v>
      </c>
      <c r="F462" s="6">
        <v>6</v>
      </c>
      <c r="G462" s="6">
        <v>20</v>
      </c>
      <c r="H462" s="18">
        <v>120</v>
      </c>
    </row>
    <row r="463" spans="1:8" x14ac:dyDescent="0.2">
      <c r="A463" t="s">
        <v>89</v>
      </c>
      <c r="B463" t="s">
        <v>93</v>
      </c>
      <c r="C463" t="s">
        <v>61</v>
      </c>
      <c r="D463" t="s">
        <v>67</v>
      </c>
      <c r="E463" s="9">
        <v>41943</v>
      </c>
      <c r="F463" s="6">
        <v>6</v>
      </c>
      <c r="G463" s="6">
        <v>24</v>
      </c>
      <c r="H463" s="18">
        <v>144</v>
      </c>
    </row>
    <row r="464" spans="1:8" x14ac:dyDescent="0.2">
      <c r="A464" t="s">
        <v>89</v>
      </c>
      <c r="B464" t="s">
        <v>93</v>
      </c>
      <c r="C464" t="s">
        <v>42</v>
      </c>
      <c r="D464" t="s">
        <v>48</v>
      </c>
      <c r="E464" s="9">
        <v>41963</v>
      </c>
      <c r="F464" s="6">
        <v>6</v>
      </c>
      <c r="G464" s="6">
        <v>55</v>
      </c>
      <c r="H464" s="18">
        <v>330</v>
      </c>
    </row>
    <row r="465" spans="1:8" x14ac:dyDescent="0.2">
      <c r="A465" t="s">
        <v>89</v>
      </c>
      <c r="B465" t="s">
        <v>93</v>
      </c>
      <c r="C465" t="s">
        <v>74</v>
      </c>
      <c r="D465" t="s">
        <v>76</v>
      </c>
      <c r="E465" s="9">
        <v>41849</v>
      </c>
      <c r="F465" s="6">
        <v>8</v>
      </c>
      <c r="G465" s="6">
        <v>6</v>
      </c>
      <c r="H465" s="18">
        <v>48</v>
      </c>
    </row>
    <row r="466" spans="1:8" x14ac:dyDescent="0.2">
      <c r="A466" t="s">
        <v>89</v>
      </c>
      <c r="B466" t="s">
        <v>93</v>
      </c>
      <c r="C466" t="s">
        <v>42</v>
      </c>
      <c r="D466" t="s">
        <v>47</v>
      </c>
      <c r="E466" s="9">
        <v>41904</v>
      </c>
      <c r="F466" s="6">
        <v>8</v>
      </c>
      <c r="G466" s="6">
        <v>2.5</v>
      </c>
      <c r="H466" s="18">
        <v>20</v>
      </c>
    </row>
    <row r="467" spans="1:8" x14ac:dyDescent="0.2">
      <c r="A467" t="s">
        <v>89</v>
      </c>
      <c r="B467" t="s">
        <v>93</v>
      </c>
      <c r="C467" t="s">
        <v>61</v>
      </c>
      <c r="D467" t="s">
        <v>63</v>
      </c>
      <c r="E467" s="9">
        <v>41682</v>
      </c>
      <c r="F467" s="6">
        <v>10</v>
      </c>
      <c r="G467" s="6">
        <v>31.2</v>
      </c>
      <c r="H467" s="18">
        <v>312</v>
      </c>
    </row>
    <row r="468" spans="1:8" x14ac:dyDescent="0.2">
      <c r="A468" t="s">
        <v>89</v>
      </c>
      <c r="B468" t="s">
        <v>93</v>
      </c>
      <c r="C468" t="s">
        <v>68</v>
      </c>
      <c r="D468" t="s">
        <v>69</v>
      </c>
      <c r="E468" s="9">
        <v>41782</v>
      </c>
      <c r="F468" s="6">
        <v>10</v>
      </c>
      <c r="G468" s="6">
        <v>30</v>
      </c>
      <c r="H468" s="18">
        <v>300</v>
      </c>
    </row>
    <row r="469" spans="1:8" x14ac:dyDescent="0.2">
      <c r="A469" t="s">
        <v>89</v>
      </c>
      <c r="B469" t="s">
        <v>93</v>
      </c>
      <c r="C469" t="s">
        <v>42</v>
      </c>
      <c r="D469" t="s">
        <v>51</v>
      </c>
      <c r="E469" s="9">
        <v>41711</v>
      </c>
      <c r="F469" s="6">
        <v>12</v>
      </c>
      <c r="G469" s="6">
        <v>17.2</v>
      </c>
      <c r="H469" s="18">
        <v>206.4</v>
      </c>
    </row>
    <row r="470" spans="1:8" x14ac:dyDescent="0.2">
      <c r="A470" t="s">
        <v>89</v>
      </c>
      <c r="B470" t="s">
        <v>93</v>
      </c>
      <c r="C470" t="s">
        <v>15</v>
      </c>
      <c r="D470" t="s">
        <v>21</v>
      </c>
      <c r="E470" s="9">
        <v>41738</v>
      </c>
      <c r="F470" s="6">
        <v>12</v>
      </c>
      <c r="G470" s="6">
        <v>15.5</v>
      </c>
      <c r="H470" s="18">
        <v>186</v>
      </c>
    </row>
    <row r="471" spans="1:8" x14ac:dyDescent="0.2">
      <c r="A471" t="s">
        <v>89</v>
      </c>
      <c r="B471" t="s">
        <v>93</v>
      </c>
      <c r="C471" t="s">
        <v>42</v>
      </c>
      <c r="D471" t="s">
        <v>50</v>
      </c>
      <c r="E471" s="9">
        <v>41646</v>
      </c>
      <c r="F471" s="6">
        <v>15</v>
      </c>
      <c r="G471" s="6">
        <v>28.8</v>
      </c>
      <c r="H471" s="18">
        <v>432</v>
      </c>
    </row>
    <row r="472" spans="1:8" x14ac:dyDescent="0.2">
      <c r="A472" t="s">
        <v>89</v>
      </c>
      <c r="B472" t="s">
        <v>93</v>
      </c>
      <c r="C472" t="s">
        <v>61</v>
      </c>
      <c r="D472" t="s">
        <v>65</v>
      </c>
      <c r="E472" s="9">
        <v>41675</v>
      </c>
      <c r="F472" s="6">
        <v>15</v>
      </c>
      <c r="G472" s="6">
        <v>26.2</v>
      </c>
      <c r="H472" s="18">
        <v>393</v>
      </c>
    </row>
    <row r="473" spans="1:8" x14ac:dyDescent="0.2">
      <c r="A473" t="s">
        <v>89</v>
      </c>
      <c r="B473" t="s">
        <v>93</v>
      </c>
      <c r="C473" t="s">
        <v>28</v>
      </c>
      <c r="D473" t="s">
        <v>37</v>
      </c>
      <c r="E473" s="9">
        <v>41691</v>
      </c>
      <c r="F473" s="6">
        <v>15</v>
      </c>
      <c r="G473" s="6">
        <v>10.199999999999999</v>
      </c>
      <c r="H473" s="18">
        <v>153</v>
      </c>
    </row>
    <row r="474" spans="1:8" x14ac:dyDescent="0.2">
      <c r="A474" t="s">
        <v>89</v>
      </c>
      <c r="B474" t="s">
        <v>93</v>
      </c>
      <c r="C474" t="s">
        <v>2</v>
      </c>
      <c r="D474" t="s">
        <v>13</v>
      </c>
      <c r="E474" s="9">
        <v>41808</v>
      </c>
      <c r="F474" s="6">
        <v>15</v>
      </c>
      <c r="G474" s="6">
        <v>7.75</v>
      </c>
      <c r="H474" s="18">
        <v>116.25</v>
      </c>
    </row>
    <row r="475" spans="1:8" x14ac:dyDescent="0.2">
      <c r="A475" t="s">
        <v>89</v>
      </c>
      <c r="B475" t="s">
        <v>93</v>
      </c>
      <c r="C475" t="s">
        <v>53</v>
      </c>
      <c r="D475" t="s">
        <v>54</v>
      </c>
      <c r="E475" s="9">
        <v>41879</v>
      </c>
      <c r="F475" s="6">
        <v>15</v>
      </c>
      <c r="G475" s="6">
        <v>21</v>
      </c>
      <c r="H475" s="18">
        <v>315</v>
      </c>
    </row>
    <row r="476" spans="1:8" x14ac:dyDescent="0.2">
      <c r="A476" t="s">
        <v>89</v>
      </c>
      <c r="B476" t="s">
        <v>93</v>
      </c>
      <c r="C476" t="s">
        <v>28</v>
      </c>
      <c r="D476" t="s">
        <v>36</v>
      </c>
      <c r="E476" s="9">
        <v>41911</v>
      </c>
      <c r="F476" s="6">
        <v>15</v>
      </c>
      <c r="G476" s="6">
        <v>9.5</v>
      </c>
      <c r="H476" s="18">
        <v>142.5</v>
      </c>
    </row>
    <row r="477" spans="1:8" x14ac:dyDescent="0.2">
      <c r="A477" t="s">
        <v>89</v>
      </c>
      <c r="B477" t="s">
        <v>93</v>
      </c>
      <c r="C477" t="s">
        <v>61</v>
      </c>
      <c r="D477" t="s">
        <v>65</v>
      </c>
      <c r="E477" s="9">
        <v>41794</v>
      </c>
      <c r="F477" s="6">
        <v>18</v>
      </c>
      <c r="G477" s="6">
        <v>32.799999999999997</v>
      </c>
      <c r="H477" s="18">
        <v>590.4</v>
      </c>
    </row>
    <row r="478" spans="1:8" x14ac:dyDescent="0.2">
      <c r="A478" t="s">
        <v>89</v>
      </c>
      <c r="B478" t="s">
        <v>93</v>
      </c>
      <c r="C478" t="s">
        <v>74</v>
      </c>
      <c r="D478" t="s">
        <v>86</v>
      </c>
      <c r="E478" s="9">
        <v>41660</v>
      </c>
      <c r="F478" s="6">
        <v>20</v>
      </c>
      <c r="G478" s="6">
        <v>12</v>
      </c>
      <c r="H478" s="18">
        <v>240</v>
      </c>
    </row>
    <row r="479" spans="1:8" x14ac:dyDescent="0.2">
      <c r="A479" t="s">
        <v>89</v>
      </c>
      <c r="B479" t="s">
        <v>93</v>
      </c>
      <c r="C479" t="s">
        <v>53</v>
      </c>
      <c r="D479" t="s">
        <v>59</v>
      </c>
      <c r="E479" s="9">
        <v>41831</v>
      </c>
      <c r="F479" s="6">
        <v>20</v>
      </c>
      <c r="G479" s="6">
        <v>19.5</v>
      </c>
      <c r="H479" s="18">
        <v>390</v>
      </c>
    </row>
    <row r="480" spans="1:8" x14ac:dyDescent="0.2">
      <c r="A480" t="s">
        <v>89</v>
      </c>
      <c r="B480" t="s">
        <v>93</v>
      </c>
      <c r="C480" t="s">
        <v>61</v>
      </c>
      <c r="D480" t="s">
        <v>63</v>
      </c>
      <c r="E480" s="9">
        <v>41920</v>
      </c>
      <c r="F480" s="6">
        <v>20</v>
      </c>
      <c r="G480" s="6">
        <v>39</v>
      </c>
      <c r="H480" s="18">
        <v>780</v>
      </c>
    </row>
    <row r="481" spans="1:8" x14ac:dyDescent="0.2">
      <c r="A481" t="s">
        <v>89</v>
      </c>
      <c r="B481" t="s">
        <v>93</v>
      </c>
      <c r="C481" t="s">
        <v>2</v>
      </c>
      <c r="D481" t="s">
        <v>14</v>
      </c>
      <c r="E481" s="9">
        <v>41950</v>
      </c>
      <c r="F481" s="6">
        <v>20</v>
      </c>
      <c r="G481" s="6">
        <v>18</v>
      </c>
      <c r="H481" s="18">
        <v>360</v>
      </c>
    </row>
    <row r="482" spans="1:8" x14ac:dyDescent="0.2">
      <c r="A482" t="s">
        <v>89</v>
      </c>
      <c r="B482" t="s">
        <v>93</v>
      </c>
      <c r="C482" t="s">
        <v>28</v>
      </c>
      <c r="D482" t="s">
        <v>29</v>
      </c>
      <c r="E482" s="9">
        <v>41989</v>
      </c>
      <c r="F482" s="6">
        <v>20</v>
      </c>
      <c r="G482" s="6">
        <v>17.45</v>
      </c>
      <c r="H482" s="18">
        <v>349</v>
      </c>
    </row>
    <row r="483" spans="1:8" x14ac:dyDescent="0.2">
      <c r="A483" t="s">
        <v>89</v>
      </c>
      <c r="B483" t="s">
        <v>93</v>
      </c>
      <c r="C483" t="s">
        <v>53</v>
      </c>
      <c r="D483" t="s">
        <v>58</v>
      </c>
      <c r="E483" s="9">
        <v>41995</v>
      </c>
      <c r="F483" s="6">
        <v>20</v>
      </c>
      <c r="G483" s="6">
        <v>38</v>
      </c>
      <c r="H483" s="18">
        <v>760</v>
      </c>
    </row>
    <row r="484" spans="1:8" x14ac:dyDescent="0.2">
      <c r="A484" t="s">
        <v>89</v>
      </c>
      <c r="B484" t="s">
        <v>93</v>
      </c>
      <c r="C484" t="s">
        <v>74</v>
      </c>
      <c r="D484" t="s">
        <v>76</v>
      </c>
      <c r="E484" s="9">
        <v>41999</v>
      </c>
      <c r="F484" s="6">
        <v>20</v>
      </c>
      <c r="G484" s="6">
        <v>6</v>
      </c>
      <c r="H484" s="18">
        <v>120</v>
      </c>
    </row>
    <row r="485" spans="1:8" x14ac:dyDescent="0.2">
      <c r="A485" t="s">
        <v>89</v>
      </c>
      <c r="B485" t="s">
        <v>93</v>
      </c>
      <c r="C485" t="s">
        <v>15</v>
      </c>
      <c r="D485" t="s">
        <v>20</v>
      </c>
      <c r="E485" s="9">
        <v>41759</v>
      </c>
      <c r="F485" s="6">
        <v>24</v>
      </c>
      <c r="G485" s="6">
        <v>40</v>
      </c>
      <c r="H485" s="18">
        <v>960</v>
      </c>
    </row>
    <row r="486" spans="1:8" x14ac:dyDescent="0.2">
      <c r="A486" t="s">
        <v>89</v>
      </c>
      <c r="B486" t="s">
        <v>93</v>
      </c>
      <c r="C486" t="s">
        <v>2</v>
      </c>
      <c r="D486" t="s">
        <v>10</v>
      </c>
      <c r="E486" s="9">
        <v>41767</v>
      </c>
      <c r="F486" s="6">
        <v>25</v>
      </c>
      <c r="G486" s="6">
        <v>46</v>
      </c>
      <c r="H486" s="18">
        <v>1150</v>
      </c>
    </row>
    <row r="487" spans="1:8" x14ac:dyDescent="0.2">
      <c r="A487" t="s">
        <v>89</v>
      </c>
      <c r="B487" t="s">
        <v>93</v>
      </c>
      <c r="C487" t="s">
        <v>28</v>
      </c>
      <c r="D487" t="s">
        <v>32</v>
      </c>
      <c r="E487" s="9">
        <v>41858</v>
      </c>
      <c r="F487" s="6">
        <v>25</v>
      </c>
      <c r="G487" s="6">
        <v>10</v>
      </c>
      <c r="H487" s="18">
        <v>250</v>
      </c>
    </row>
    <row r="488" spans="1:8" x14ac:dyDescent="0.2">
      <c r="A488" t="s">
        <v>89</v>
      </c>
      <c r="B488" t="s">
        <v>93</v>
      </c>
      <c r="C488" t="s">
        <v>42</v>
      </c>
      <c r="D488" t="s">
        <v>50</v>
      </c>
      <c r="E488" s="9">
        <v>41936</v>
      </c>
      <c r="F488" s="6">
        <v>25</v>
      </c>
      <c r="G488" s="6">
        <v>36</v>
      </c>
      <c r="H488" s="18">
        <v>900</v>
      </c>
    </row>
    <row r="489" spans="1:8" x14ac:dyDescent="0.2">
      <c r="A489" t="s">
        <v>89</v>
      </c>
      <c r="B489" t="s">
        <v>93</v>
      </c>
      <c r="C489" t="s">
        <v>53</v>
      </c>
      <c r="D489" t="s">
        <v>58</v>
      </c>
      <c r="E489" s="9">
        <v>41843</v>
      </c>
      <c r="F489" s="6">
        <v>28</v>
      </c>
      <c r="G489" s="6">
        <v>38</v>
      </c>
      <c r="H489" s="18">
        <v>1064</v>
      </c>
    </row>
    <row r="490" spans="1:8" x14ac:dyDescent="0.2">
      <c r="A490" t="s">
        <v>89</v>
      </c>
      <c r="B490" t="s">
        <v>93</v>
      </c>
      <c r="C490" t="s">
        <v>68</v>
      </c>
      <c r="D490" t="s">
        <v>72</v>
      </c>
      <c r="E490" s="9">
        <v>41929</v>
      </c>
      <c r="F490" s="6">
        <v>28</v>
      </c>
      <c r="G490" s="6">
        <v>53</v>
      </c>
      <c r="H490" s="18">
        <v>1484</v>
      </c>
    </row>
    <row r="491" spans="1:8" x14ac:dyDescent="0.2">
      <c r="A491" t="s">
        <v>89</v>
      </c>
      <c r="B491" t="s">
        <v>93</v>
      </c>
      <c r="C491" t="s">
        <v>28</v>
      </c>
      <c r="D491" t="s">
        <v>32</v>
      </c>
      <c r="E491" s="9">
        <v>41873</v>
      </c>
      <c r="F491" s="6">
        <v>30</v>
      </c>
      <c r="G491" s="6">
        <v>10</v>
      </c>
      <c r="H491" s="18">
        <v>300</v>
      </c>
    </row>
    <row r="492" spans="1:8" x14ac:dyDescent="0.2">
      <c r="A492" t="s">
        <v>89</v>
      </c>
      <c r="B492" t="s">
        <v>93</v>
      </c>
      <c r="C492" t="s">
        <v>53</v>
      </c>
      <c r="D492" t="s">
        <v>58</v>
      </c>
      <c r="E492" s="9">
        <v>41640</v>
      </c>
      <c r="F492" s="6">
        <v>70</v>
      </c>
      <c r="G492" s="6">
        <v>30.4</v>
      </c>
      <c r="H492" s="18">
        <v>2128</v>
      </c>
    </row>
    <row r="493" spans="1:8" x14ac:dyDescent="0.2">
      <c r="A493" t="s">
        <v>89</v>
      </c>
      <c r="B493" t="s">
        <v>93</v>
      </c>
      <c r="C493" t="s">
        <v>53</v>
      </c>
      <c r="D493" t="s">
        <v>58</v>
      </c>
      <c r="E493" s="9">
        <v>41751</v>
      </c>
      <c r="F493" s="6">
        <v>70</v>
      </c>
      <c r="G493" s="6">
        <v>38</v>
      </c>
      <c r="H493" s="18">
        <v>2660</v>
      </c>
    </row>
    <row r="494" spans="1:8" x14ac:dyDescent="0.2">
      <c r="A494" t="s">
        <v>89</v>
      </c>
      <c r="B494" t="s">
        <v>93</v>
      </c>
      <c r="C494" t="s">
        <v>2</v>
      </c>
      <c r="D494" t="s">
        <v>9</v>
      </c>
      <c r="E494" s="9">
        <v>41976</v>
      </c>
      <c r="F494" s="6">
        <v>130</v>
      </c>
      <c r="G494" s="6">
        <v>18</v>
      </c>
      <c r="H494" s="18">
        <v>2340</v>
      </c>
    </row>
    <row r="495" spans="1:8" x14ac:dyDescent="0.2">
      <c r="A495" t="s">
        <v>90</v>
      </c>
      <c r="B495" t="s">
        <v>111</v>
      </c>
      <c r="C495" t="s">
        <v>74</v>
      </c>
      <c r="D495" t="s">
        <v>83</v>
      </c>
      <c r="E495" s="9">
        <v>41968</v>
      </c>
      <c r="F495" s="6">
        <v>4</v>
      </c>
      <c r="G495" s="6">
        <v>9.5</v>
      </c>
      <c r="H495" s="18">
        <v>38</v>
      </c>
    </row>
    <row r="496" spans="1:8" x14ac:dyDescent="0.2">
      <c r="A496" t="s">
        <v>90</v>
      </c>
      <c r="B496" t="s">
        <v>111</v>
      </c>
      <c r="C496" t="s">
        <v>42</v>
      </c>
      <c r="D496" t="s">
        <v>43</v>
      </c>
      <c r="E496" s="9">
        <v>41724</v>
      </c>
      <c r="F496" s="6">
        <v>5</v>
      </c>
      <c r="G496" s="6">
        <v>16.8</v>
      </c>
      <c r="H496" s="18">
        <v>84</v>
      </c>
    </row>
    <row r="497" spans="1:8" x14ac:dyDescent="0.2">
      <c r="A497" t="s">
        <v>90</v>
      </c>
      <c r="B497" t="s">
        <v>111</v>
      </c>
      <c r="C497" s="1" t="s">
        <v>2</v>
      </c>
      <c r="D497" s="1" t="s">
        <v>5</v>
      </c>
      <c r="E497" s="9">
        <v>41856</v>
      </c>
      <c r="F497" s="6">
        <v>5</v>
      </c>
      <c r="G497" s="6">
        <v>4.5</v>
      </c>
      <c r="H497" s="18">
        <v>22.5</v>
      </c>
    </row>
    <row r="498" spans="1:8" x14ac:dyDescent="0.2">
      <c r="A498" t="s">
        <v>90</v>
      </c>
      <c r="B498" t="s">
        <v>111</v>
      </c>
      <c r="C498" s="1" t="s">
        <v>2</v>
      </c>
      <c r="D498" s="1" t="s">
        <v>5</v>
      </c>
      <c r="E498" s="9">
        <v>41750</v>
      </c>
      <c r="F498" s="6">
        <v>10</v>
      </c>
      <c r="G498" s="6">
        <v>4.5</v>
      </c>
      <c r="H498" s="18">
        <v>45</v>
      </c>
    </row>
    <row r="499" spans="1:8" x14ac:dyDescent="0.2">
      <c r="A499" t="s">
        <v>90</v>
      </c>
      <c r="B499" t="s">
        <v>111</v>
      </c>
      <c r="C499" t="s">
        <v>74</v>
      </c>
      <c r="D499" t="s">
        <v>81</v>
      </c>
      <c r="E499" s="9">
        <v>41771</v>
      </c>
      <c r="F499" s="6">
        <v>10</v>
      </c>
      <c r="G499" s="6">
        <v>18.399999999999999</v>
      </c>
      <c r="H499" s="18">
        <v>184</v>
      </c>
    </row>
    <row r="500" spans="1:8" x14ac:dyDescent="0.2">
      <c r="A500" t="s">
        <v>90</v>
      </c>
      <c r="B500" t="s">
        <v>111</v>
      </c>
      <c r="C500" s="1" t="s">
        <v>2</v>
      </c>
      <c r="D500" s="1" t="s">
        <v>4</v>
      </c>
      <c r="E500" s="9">
        <v>41845</v>
      </c>
      <c r="F500" s="6">
        <v>10</v>
      </c>
      <c r="G500" s="6">
        <v>19</v>
      </c>
      <c r="H500" s="18">
        <v>190</v>
      </c>
    </row>
    <row r="501" spans="1:8" x14ac:dyDescent="0.2">
      <c r="A501" t="s">
        <v>90</v>
      </c>
      <c r="B501" t="s">
        <v>111</v>
      </c>
      <c r="C501" t="s">
        <v>15</v>
      </c>
      <c r="D501" t="s">
        <v>23</v>
      </c>
      <c r="E501" s="9">
        <v>41936</v>
      </c>
      <c r="F501" s="6">
        <v>10</v>
      </c>
      <c r="G501" s="6">
        <v>28.5</v>
      </c>
      <c r="H501" s="18">
        <v>285</v>
      </c>
    </row>
    <row r="502" spans="1:8" x14ac:dyDescent="0.2">
      <c r="A502" t="s">
        <v>90</v>
      </c>
      <c r="B502" t="s">
        <v>111</v>
      </c>
      <c r="C502" t="s">
        <v>42</v>
      </c>
      <c r="D502" t="s">
        <v>45</v>
      </c>
      <c r="E502" s="9">
        <v>41991</v>
      </c>
      <c r="F502" s="6">
        <v>10</v>
      </c>
      <c r="G502" s="6">
        <v>12.5</v>
      </c>
      <c r="H502" s="18">
        <v>125</v>
      </c>
    </row>
    <row r="503" spans="1:8" x14ac:dyDescent="0.2">
      <c r="A503" t="s">
        <v>90</v>
      </c>
      <c r="B503" t="s">
        <v>111</v>
      </c>
      <c r="C503" t="s">
        <v>42</v>
      </c>
      <c r="D503" t="s">
        <v>52</v>
      </c>
      <c r="E503" s="9">
        <v>41999</v>
      </c>
      <c r="F503" s="6">
        <v>10</v>
      </c>
      <c r="G503" s="6">
        <v>34.799999999999997</v>
      </c>
      <c r="H503" s="18">
        <v>348</v>
      </c>
    </row>
    <row r="504" spans="1:8" x14ac:dyDescent="0.2">
      <c r="A504" t="s">
        <v>90</v>
      </c>
      <c r="B504" t="s">
        <v>111</v>
      </c>
      <c r="C504" t="s">
        <v>68</v>
      </c>
      <c r="D504" t="s">
        <v>70</v>
      </c>
      <c r="E504" s="9">
        <v>41807</v>
      </c>
      <c r="F504" s="6">
        <v>11</v>
      </c>
      <c r="G504" s="6">
        <v>23.25</v>
      </c>
      <c r="H504" s="18">
        <v>255.75</v>
      </c>
    </row>
    <row r="505" spans="1:8" x14ac:dyDescent="0.2">
      <c r="A505" t="s">
        <v>90</v>
      </c>
      <c r="B505" t="s">
        <v>111</v>
      </c>
      <c r="C505" t="s">
        <v>61</v>
      </c>
      <c r="D505" t="s">
        <v>67</v>
      </c>
      <c r="E505" s="9">
        <v>41947</v>
      </c>
      <c r="F505" s="6">
        <v>12</v>
      </c>
      <c r="G505" s="6">
        <v>24</v>
      </c>
      <c r="H505" s="18">
        <v>288</v>
      </c>
    </row>
    <row r="506" spans="1:8" x14ac:dyDescent="0.2">
      <c r="A506" t="s">
        <v>90</v>
      </c>
      <c r="B506" t="s">
        <v>111</v>
      </c>
      <c r="C506" t="s">
        <v>42</v>
      </c>
      <c r="D506" t="s">
        <v>51</v>
      </c>
      <c r="E506" s="9">
        <v>41646</v>
      </c>
      <c r="F506" s="6">
        <v>15</v>
      </c>
      <c r="G506" s="6">
        <v>17.2</v>
      </c>
      <c r="H506" s="18">
        <v>258</v>
      </c>
    </row>
    <row r="507" spans="1:8" x14ac:dyDescent="0.2">
      <c r="A507" t="s">
        <v>90</v>
      </c>
      <c r="B507" t="s">
        <v>111</v>
      </c>
      <c r="C507" s="1" t="s">
        <v>2</v>
      </c>
      <c r="D507" s="1" t="s">
        <v>5</v>
      </c>
      <c r="E507" s="9">
        <v>41684</v>
      </c>
      <c r="F507" s="6">
        <v>20</v>
      </c>
      <c r="G507" s="6">
        <v>3.6</v>
      </c>
      <c r="H507" s="18">
        <v>72</v>
      </c>
    </row>
    <row r="508" spans="1:8" x14ac:dyDescent="0.2">
      <c r="A508" t="s">
        <v>90</v>
      </c>
      <c r="B508" t="s">
        <v>111</v>
      </c>
      <c r="C508" t="s">
        <v>68</v>
      </c>
      <c r="D508" t="s">
        <v>71</v>
      </c>
      <c r="E508" s="9">
        <v>41737</v>
      </c>
      <c r="F508" s="6">
        <v>20</v>
      </c>
      <c r="G508" s="6">
        <v>45.6</v>
      </c>
      <c r="H508" s="18">
        <v>912</v>
      </c>
    </row>
    <row r="509" spans="1:8" x14ac:dyDescent="0.2">
      <c r="A509" t="s">
        <v>90</v>
      </c>
      <c r="B509" t="s">
        <v>111</v>
      </c>
      <c r="C509" t="s">
        <v>2</v>
      </c>
      <c r="D509" t="s">
        <v>13</v>
      </c>
      <c r="E509" s="9">
        <v>41793</v>
      </c>
      <c r="F509" s="6">
        <v>20</v>
      </c>
      <c r="G509" s="6">
        <v>7.75</v>
      </c>
      <c r="H509" s="18">
        <v>155</v>
      </c>
    </row>
    <row r="510" spans="1:8" x14ac:dyDescent="0.2">
      <c r="A510" t="s">
        <v>90</v>
      </c>
      <c r="B510" t="s">
        <v>111</v>
      </c>
      <c r="C510" t="s">
        <v>61</v>
      </c>
      <c r="D510" t="s">
        <v>64</v>
      </c>
      <c r="E510" s="9">
        <v>41863</v>
      </c>
      <c r="F510" s="6">
        <v>20</v>
      </c>
      <c r="G510" s="6">
        <v>123.79</v>
      </c>
      <c r="H510" s="18">
        <v>2475.8000000000002</v>
      </c>
    </row>
    <row r="511" spans="1:8" x14ac:dyDescent="0.2">
      <c r="A511" t="s">
        <v>90</v>
      </c>
      <c r="B511" t="s">
        <v>111</v>
      </c>
      <c r="C511" t="s">
        <v>42</v>
      </c>
      <c r="D511" t="s">
        <v>51</v>
      </c>
      <c r="E511" s="9">
        <v>41925</v>
      </c>
      <c r="F511" s="6">
        <v>20</v>
      </c>
      <c r="G511" s="6">
        <v>21.5</v>
      </c>
      <c r="H511" s="18">
        <v>430</v>
      </c>
    </row>
    <row r="512" spans="1:8" x14ac:dyDescent="0.2">
      <c r="A512" t="s">
        <v>90</v>
      </c>
      <c r="B512" t="s">
        <v>111</v>
      </c>
      <c r="C512" t="s">
        <v>28</v>
      </c>
      <c r="D512" t="s">
        <v>38</v>
      </c>
      <c r="E512" s="9">
        <v>41695</v>
      </c>
      <c r="F512" s="6">
        <v>21</v>
      </c>
      <c r="G512" s="6">
        <v>16</v>
      </c>
      <c r="H512" s="18">
        <v>336</v>
      </c>
    </row>
    <row r="513" spans="1:8" x14ac:dyDescent="0.2">
      <c r="A513" t="s">
        <v>90</v>
      </c>
      <c r="B513" t="s">
        <v>111</v>
      </c>
      <c r="C513" t="s">
        <v>15</v>
      </c>
      <c r="D513" t="s">
        <v>22</v>
      </c>
      <c r="E513" s="9">
        <v>41813</v>
      </c>
      <c r="F513" s="6">
        <v>21</v>
      </c>
      <c r="G513" s="6">
        <v>19.45</v>
      </c>
      <c r="H513" s="18">
        <v>408.45</v>
      </c>
    </row>
    <row r="514" spans="1:8" x14ac:dyDescent="0.2">
      <c r="A514" t="s">
        <v>90</v>
      </c>
      <c r="B514" t="s">
        <v>111</v>
      </c>
      <c r="C514" t="s">
        <v>53</v>
      </c>
      <c r="D514" t="s">
        <v>57</v>
      </c>
      <c r="E514" s="9">
        <v>41829</v>
      </c>
      <c r="F514" s="6">
        <v>24</v>
      </c>
      <c r="G514" s="6">
        <v>7</v>
      </c>
      <c r="H514" s="18">
        <v>168</v>
      </c>
    </row>
    <row r="515" spans="1:8" x14ac:dyDescent="0.2">
      <c r="A515" t="s">
        <v>90</v>
      </c>
      <c r="B515" t="s">
        <v>111</v>
      </c>
      <c r="C515" t="s">
        <v>74</v>
      </c>
      <c r="D515" t="s">
        <v>84</v>
      </c>
      <c r="E515" s="9">
        <v>41960</v>
      </c>
      <c r="F515" s="6">
        <v>28</v>
      </c>
      <c r="G515" s="6">
        <v>12</v>
      </c>
      <c r="H515" s="18">
        <v>336</v>
      </c>
    </row>
    <row r="516" spans="1:8" x14ac:dyDescent="0.2">
      <c r="A516" t="s">
        <v>90</v>
      </c>
      <c r="B516" t="s">
        <v>111</v>
      </c>
      <c r="C516" t="s">
        <v>28</v>
      </c>
      <c r="D516" t="s">
        <v>34</v>
      </c>
      <c r="E516" s="9">
        <v>41660</v>
      </c>
      <c r="F516" s="6">
        <v>30</v>
      </c>
      <c r="G516" s="6">
        <v>24.9</v>
      </c>
      <c r="H516" s="18">
        <v>747</v>
      </c>
    </row>
    <row r="517" spans="1:8" x14ac:dyDescent="0.2">
      <c r="A517" t="s">
        <v>90</v>
      </c>
      <c r="B517" t="s">
        <v>111</v>
      </c>
      <c r="C517" t="s">
        <v>53</v>
      </c>
      <c r="D517" t="s">
        <v>60</v>
      </c>
      <c r="E517" s="9">
        <v>41675</v>
      </c>
      <c r="F517" s="6">
        <v>30</v>
      </c>
      <c r="G517" s="6">
        <v>26.6</v>
      </c>
      <c r="H517" s="18">
        <v>798</v>
      </c>
    </row>
    <row r="518" spans="1:8" x14ac:dyDescent="0.2">
      <c r="A518" t="s">
        <v>90</v>
      </c>
      <c r="B518" t="s">
        <v>111</v>
      </c>
      <c r="C518" t="s">
        <v>28</v>
      </c>
      <c r="D518" t="s">
        <v>30</v>
      </c>
      <c r="E518" s="9">
        <v>41878</v>
      </c>
      <c r="F518" s="6">
        <v>30</v>
      </c>
      <c r="G518" s="6">
        <v>9.1999999999999993</v>
      </c>
      <c r="H518" s="18">
        <v>276</v>
      </c>
    </row>
    <row r="519" spans="1:8" x14ac:dyDescent="0.2">
      <c r="A519" t="s">
        <v>90</v>
      </c>
      <c r="B519" t="s">
        <v>111</v>
      </c>
      <c r="C519" t="s">
        <v>74</v>
      </c>
      <c r="D519" t="s">
        <v>79</v>
      </c>
      <c r="E519" s="9">
        <v>41897</v>
      </c>
      <c r="F519" s="6">
        <v>30</v>
      </c>
      <c r="G519" s="6">
        <v>19</v>
      </c>
      <c r="H519" s="18">
        <v>570</v>
      </c>
    </row>
    <row r="520" spans="1:8" x14ac:dyDescent="0.2">
      <c r="A520" t="s">
        <v>90</v>
      </c>
      <c r="B520" t="s">
        <v>111</v>
      </c>
      <c r="C520" s="1" t="s">
        <v>2</v>
      </c>
      <c r="D520" s="1" t="s">
        <v>3</v>
      </c>
      <c r="E520" s="9">
        <v>41915</v>
      </c>
      <c r="F520" s="6">
        <v>30</v>
      </c>
      <c r="G520" s="6">
        <v>18</v>
      </c>
      <c r="H520" s="18">
        <v>540</v>
      </c>
    </row>
    <row r="521" spans="1:8" x14ac:dyDescent="0.2">
      <c r="A521" t="s">
        <v>90</v>
      </c>
      <c r="B521" t="s">
        <v>111</v>
      </c>
      <c r="C521" s="1" t="s">
        <v>2</v>
      </c>
      <c r="D521" s="1" t="s">
        <v>4</v>
      </c>
      <c r="E521" s="9">
        <v>41708</v>
      </c>
      <c r="F521" s="6">
        <v>40</v>
      </c>
      <c r="G521" s="6">
        <v>15.2</v>
      </c>
      <c r="H521" s="18">
        <v>608</v>
      </c>
    </row>
    <row r="522" spans="1:8" x14ac:dyDescent="0.2">
      <c r="A522" t="s">
        <v>90</v>
      </c>
      <c r="B522" t="s">
        <v>111</v>
      </c>
      <c r="C522" s="1" t="s">
        <v>2</v>
      </c>
      <c r="D522" s="1" t="s">
        <v>3</v>
      </c>
      <c r="E522" s="9">
        <v>41759</v>
      </c>
      <c r="F522" s="6">
        <v>40</v>
      </c>
      <c r="G522" s="6">
        <v>18</v>
      </c>
      <c r="H522" s="18">
        <v>720</v>
      </c>
    </row>
    <row r="523" spans="1:8" x14ac:dyDescent="0.2">
      <c r="A523" t="s">
        <v>90</v>
      </c>
      <c r="B523" t="s">
        <v>111</v>
      </c>
      <c r="C523" t="s">
        <v>28</v>
      </c>
      <c r="D523" t="s">
        <v>32</v>
      </c>
      <c r="E523" s="9">
        <v>41976</v>
      </c>
      <c r="F523" s="6">
        <v>40</v>
      </c>
      <c r="G523" s="6">
        <v>10</v>
      </c>
      <c r="H523" s="18">
        <v>400</v>
      </c>
    </row>
    <row r="524" spans="1:8" x14ac:dyDescent="0.2">
      <c r="A524" t="s">
        <v>90</v>
      </c>
      <c r="B524" t="s">
        <v>111</v>
      </c>
      <c r="C524" t="s">
        <v>74</v>
      </c>
      <c r="D524" t="s">
        <v>79</v>
      </c>
      <c r="E524" s="9">
        <v>41782</v>
      </c>
      <c r="F524" s="6">
        <v>60</v>
      </c>
      <c r="G524" s="6">
        <v>19</v>
      </c>
      <c r="H524" s="18">
        <v>1140</v>
      </c>
    </row>
    <row r="525" spans="1:8" x14ac:dyDescent="0.2">
      <c r="A525" t="s">
        <v>90</v>
      </c>
      <c r="B525" t="s">
        <v>111</v>
      </c>
      <c r="C525" t="s">
        <v>28</v>
      </c>
      <c r="D525" t="s">
        <v>32</v>
      </c>
      <c r="E525" s="9">
        <v>41887</v>
      </c>
      <c r="F525" s="6">
        <v>60</v>
      </c>
      <c r="G525" s="6">
        <v>10</v>
      </c>
      <c r="H525" s="18">
        <v>600</v>
      </c>
    </row>
    <row r="526" spans="1:8" x14ac:dyDescent="0.2">
      <c r="A526" t="s">
        <v>90</v>
      </c>
      <c r="B526" t="s">
        <v>111</v>
      </c>
      <c r="C526" t="s">
        <v>74</v>
      </c>
      <c r="D526" t="s">
        <v>82</v>
      </c>
      <c r="E526" s="9">
        <v>41905</v>
      </c>
      <c r="F526" s="6">
        <v>120</v>
      </c>
      <c r="G526" s="6">
        <v>9.65</v>
      </c>
      <c r="H526" s="18">
        <v>1158</v>
      </c>
    </row>
    <row r="527" spans="1:8" x14ac:dyDescent="0.2">
      <c r="A527" t="s">
        <v>89</v>
      </c>
      <c r="B527" t="s">
        <v>97</v>
      </c>
      <c r="C527" t="s">
        <v>74</v>
      </c>
      <c r="D527" t="s">
        <v>81</v>
      </c>
      <c r="E527" s="9">
        <v>41646</v>
      </c>
      <c r="F527" s="6">
        <v>2</v>
      </c>
      <c r="G527" s="6">
        <v>14.7</v>
      </c>
      <c r="H527" s="18">
        <v>29.4</v>
      </c>
    </row>
    <row r="528" spans="1:8" x14ac:dyDescent="0.2">
      <c r="A528" t="s">
        <v>89</v>
      </c>
      <c r="B528" t="s">
        <v>97</v>
      </c>
      <c r="C528" t="s">
        <v>2</v>
      </c>
      <c r="D528" t="s">
        <v>11</v>
      </c>
      <c r="E528" s="9">
        <v>41985</v>
      </c>
      <c r="F528" s="6">
        <v>3</v>
      </c>
      <c r="G528" s="6">
        <v>14</v>
      </c>
      <c r="H528" s="18">
        <v>42</v>
      </c>
    </row>
    <row r="529" spans="1:8" x14ac:dyDescent="0.2">
      <c r="A529" t="s">
        <v>89</v>
      </c>
      <c r="B529" t="s">
        <v>97</v>
      </c>
      <c r="C529" t="s">
        <v>28</v>
      </c>
      <c r="D529" t="s">
        <v>34</v>
      </c>
      <c r="E529" s="9">
        <v>41828</v>
      </c>
      <c r="F529" s="6">
        <v>5</v>
      </c>
      <c r="G529" s="6">
        <v>31.23</v>
      </c>
      <c r="H529" s="18">
        <v>156.15</v>
      </c>
    </row>
    <row r="530" spans="1:8" x14ac:dyDescent="0.2">
      <c r="A530" t="s">
        <v>89</v>
      </c>
      <c r="B530" t="s">
        <v>97</v>
      </c>
      <c r="C530" t="s">
        <v>61</v>
      </c>
      <c r="D530" t="s">
        <v>66</v>
      </c>
      <c r="E530" s="9">
        <v>41689</v>
      </c>
      <c r="F530" s="6">
        <v>6</v>
      </c>
      <c r="G530" s="6">
        <v>5.9</v>
      </c>
      <c r="H530" s="18">
        <v>35.4</v>
      </c>
    </row>
    <row r="531" spans="1:8" x14ac:dyDescent="0.2">
      <c r="A531" t="s">
        <v>89</v>
      </c>
      <c r="B531" t="s">
        <v>97</v>
      </c>
      <c r="C531" t="s">
        <v>61</v>
      </c>
      <c r="D531" t="s">
        <v>66</v>
      </c>
      <c r="E531" s="9">
        <v>41997</v>
      </c>
      <c r="F531" s="6">
        <v>6</v>
      </c>
      <c r="G531" s="6">
        <v>7.45</v>
      </c>
      <c r="H531" s="18">
        <v>44.7</v>
      </c>
    </row>
    <row r="532" spans="1:8" x14ac:dyDescent="0.2">
      <c r="A532" t="s">
        <v>89</v>
      </c>
      <c r="B532" t="s">
        <v>97</v>
      </c>
      <c r="C532" t="s">
        <v>15</v>
      </c>
      <c r="D532" t="s">
        <v>20</v>
      </c>
      <c r="E532" s="9">
        <v>41747</v>
      </c>
      <c r="F532" s="6">
        <v>10</v>
      </c>
      <c r="G532" s="6">
        <v>40</v>
      </c>
      <c r="H532" s="18">
        <v>400</v>
      </c>
    </row>
    <row r="533" spans="1:8" x14ac:dyDescent="0.2">
      <c r="A533" t="s">
        <v>89</v>
      </c>
      <c r="B533" t="s">
        <v>97</v>
      </c>
      <c r="C533" t="s">
        <v>15</v>
      </c>
      <c r="D533" t="s">
        <v>27</v>
      </c>
      <c r="E533" s="9">
        <v>41789</v>
      </c>
      <c r="F533" s="6">
        <v>10</v>
      </c>
      <c r="G533" s="6">
        <v>13</v>
      </c>
      <c r="H533" s="18">
        <v>130</v>
      </c>
    </row>
    <row r="534" spans="1:8" x14ac:dyDescent="0.2">
      <c r="A534" t="s">
        <v>89</v>
      </c>
      <c r="B534" t="s">
        <v>97</v>
      </c>
      <c r="C534" t="s">
        <v>2</v>
      </c>
      <c r="D534" t="s">
        <v>9</v>
      </c>
      <c r="E534" s="9">
        <v>41813</v>
      </c>
      <c r="F534" s="6">
        <v>10</v>
      </c>
      <c r="G534" s="6">
        <v>18</v>
      </c>
      <c r="H534" s="18">
        <v>180</v>
      </c>
    </row>
    <row r="535" spans="1:8" x14ac:dyDescent="0.2">
      <c r="A535" t="s">
        <v>89</v>
      </c>
      <c r="B535" t="s">
        <v>97</v>
      </c>
      <c r="C535" t="s">
        <v>15</v>
      </c>
      <c r="D535" t="s">
        <v>25</v>
      </c>
      <c r="E535" s="9">
        <v>41948</v>
      </c>
      <c r="F535" s="6">
        <v>10</v>
      </c>
      <c r="G535" s="6">
        <v>21.05</v>
      </c>
      <c r="H535" s="18">
        <v>210.5</v>
      </c>
    </row>
    <row r="536" spans="1:8" x14ac:dyDescent="0.2">
      <c r="A536" t="s">
        <v>89</v>
      </c>
      <c r="B536" t="s">
        <v>97</v>
      </c>
      <c r="C536" t="s">
        <v>2</v>
      </c>
      <c r="D536" t="s">
        <v>13</v>
      </c>
      <c r="E536" s="9">
        <v>41991</v>
      </c>
      <c r="F536" s="6">
        <v>10</v>
      </c>
      <c r="G536" s="6">
        <v>7.75</v>
      </c>
      <c r="H536" s="18">
        <v>77.5</v>
      </c>
    </row>
    <row r="537" spans="1:8" x14ac:dyDescent="0.2">
      <c r="A537" t="s">
        <v>89</v>
      </c>
      <c r="B537" t="s">
        <v>97</v>
      </c>
      <c r="C537" t="s">
        <v>15</v>
      </c>
      <c r="D537" t="s">
        <v>17</v>
      </c>
      <c r="E537" s="9">
        <v>41884</v>
      </c>
      <c r="F537" s="6">
        <v>12</v>
      </c>
      <c r="G537" s="6">
        <v>22</v>
      </c>
      <c r="H537" s="18">
        <v>264</v>
      </c>
    </row>
    <row r="538" spans="1:8" x14ac:dyDescent="0.2">
      <c r="A538" t="s">
        <v>89</v>
      </c>
      <c r="B538" t="s">
        <v>97</v>
      </c>
      <c r="C538" t="s">
        <v>42</v>
      </c>
      <c r="D538" t="s">
        <v>43</v>
      </c>
      <c r="E538" s="9">
        <v>41779</v>
      </c>
      <c r="F538" s="6">
        <v>15</v>
      </c>
      <c r="G538" s="6">
        <v>21</v>
      </c>
      <c r="H538" s="18">
        <v>315</v>
      </c>
    </row>
    <row r="539" spans="1:8" x14ac:dyDescent="0.2">
      <c r="A539" t="s">
        <v>89</v>
      </c>
      <c r="B539" t="s">
        <v>97</v>
      </c>
      <c r="C539" t="s">
        <v>28</v>
      </c>
      <c r="D539" t="s">
        <v>41</v>
      </c>
      <c r="E539" s="9">
        <v>41852</v>
      </c>
      <c r="F539" s="6">
        <v>15</v>
      </c>
      <c r="G539" s="6">
        <v>12.5</v>
      </c>
      <c r="H539" s="18">
        <v>187.5</v>
      </c>
    </row>
    <row r="540" spans="1:8" x14ac:dyDescent="0.2">
      <c r="A540" t="s">
        <v>89</v>
      </c>
      <c r="B540" t="s">
        <v>97</v>
      </c>
      <c r="C540" t="s">
        <v>74</v>
      </c>
      <c r="D540" t="s">
        <v>79</v>
      </c>
      <c r="E540" s="9">
        <v>41877</v>
      </c>
      <c r="F540" s="6">
        <v>15</v>
      </c>
      <c r="G540" s="6">
        <v>19</v>
      </c>
      <c r="H540" s="18">
        <v>285</v>
      </c>
    </row>
    <row r="541" spans="1:8" x14ac:dyDescent="0.2">
      <c r="A541" t="s">
        <v>89</v>
      </c>
      <c r="B541" s="5" t="s">
        <v>97</v>
      </c>
      <c r="C541" s="5" t="s">
        <v>74</v>
      </c>
      <c r="D541" s="5" t="s">
        <v>75</v>
      </c>
      <c r="E541" s="9">
        <v>41757</v>
      </c>
      <c r="F541" s="6">
        <v>16</v>
      </c>
      <c r="G541" s="6">
        <v>31</v>
      </c>
      <c r="H541" s="18">
        <v>496</v>
      </c>
    </row>
    <row r="542" spans="1:8" x14ac:dyDescent="0.2">
      <c r="A542" t="s">
        <v>89</v>
      </c>
      <c r="B542" t="s">
        <v>97</v>
      </c>
      <c r="C542" t="s">
        <v>61</v>
      </c>
      <c r="D542" t="s">
        <v>64</v>
      </c>
      <c r="E542" s="9">
        <v>41703</v>
      </c>
      <c r="F542" s="6">
        <v>18</v>
      </c>
      <c r="G542" s="6">
        <v>99</v>
      </c>
      <c r="H542" s="18">
        <v>1782</v>
      </c>
    </row>
    <row r="543" spans="1:8" x14ac:dyDescent="0.2">
      <c r="A543" t="s">
        <v>89</v>
      </c>
      <c r="B543" t="s">
        <v>97</v>
      </c>
      <c r="C543" t="s">
        <v>2</v>
      </c>
      <c r="D543" t="s">
        <v>10</v>
      </c>
      <c r="E543" s="9">
        <v>41696</v>
      </c>
      <c r="F543" s="6">
        <v>20</v>
      </c>
      <c r="G543" s="6">
        <v>36.799999999999997</v>
      </c>
      <c r="H543" s="18">
        <v>736</v>
      </c>
    </row>
    <row r="544" spans="1:8" x14ac:dyDescent="0.2">
      <c r="A544" t="s">
        <v>89</v>
      </c>
      <c r="B544" t="s">
        <v>97</v>
      </c>
      <c r="C544" t="s">
        <v>42</v>
      </c>
      <c r="D544" t="s">
        <v>45</v>
      </c>
      <c r="E544" s="9">
        <v>41733</v>
      </c>
      <c r="F544" s="6">
        <v>20</v>
      </c>
      <c r="G544" s="6">
        <v>10</v>
      </c>
      <c r="H544" s="18">
        <v>200</v>
      </c>
    </row>
    <row r="545" spans="1:8" x14ac:dyDescent="0.2">
      <c r="A545" t="s">
        <v>89</v>
      </c>
      <c r="B545" t="s">
        <v>97</v>
      </c>
      <c r="C545" t="s">
        <v>15</v>
      </c>
      <c r="D545" t="s">
        <v>16</v>
      </c>
      <c r="E545" s="9">
        <v>41957</v>
      </c>
      <c r="F545" s="6">
        <v>20</v>
      </c>
      <c r="G545" s="6">
        <v>10</v>
      </c>
      <c r="H545" s="18">
        <v>200</v>
      </c>
    </row>
    <row r="546" spans="1:8" x14ac:dyDescent="0.2">
      <c r="A546" t="s">
        <v>89</v>
      </c>
      <c r="B546" t="s">
        <v>97</v>
      </c>
      <c r="C546" t="s">
        <v>28</v>
      </c>
      <c r="D546" t="s">
        <v>34</v>
      </c>
      <c r="E546" s="9">
        <v>41971</v>
      </c>
      <c r="F546" s="6">
        <v>20</v>
      </c>
      <c r="G546" s="6">
        <v>31.23</v>
      </c>
      <c r="H546" s="18">
        <v>624.6</v>
      </c>
    </row>
    <row r="547" spans="1:8" x14ac:dyDescent="0.2">
      <c r="A547" t="s">
        <v>89</v>
      </c>
      <c r="B547" t="s">
        <v>97</v>
      </c>
      <c r="C547" t="s">
        <v>42</v>
      </c>
      <c r="D547" t="s">
        <v>52</v>
      </c>
      <c r="E547" s="9">
        <v>41773</v>
      </c>
      <c r="F547" s="6">
        <v>21</v>
      </c>
      <c r="G547" s="6">
        <v>34.799999999999997</v>
      </c>
      <c r="H547" s="18">
        <v>730.8</v>
      </c>
    </row>
    <row r="548" spans="1:8" x14ac:dyDescent="0.2">
      <c r="A548" t="s">
        <v>89</v>
      </c>
      <c r="B548" t="s">
        <v>97</v>
      </c>
      <c r="C548" t="s">
        <v>74</v>
      </c>
      <c r="D548" t="s">
        <v>79</v>
      </c>
      <c r="E548" s="9">
        <v>41845</v>
      </c>
      <c r="F548" s="6">
        <v>21</v>
      </c>
      <c r="G548" s="6">
        <v>19</v>
      </c>
      <c r="H548" s="18">
        <v>399</v>
      </c>
    </row>
    <row r="549" spans="1:8" x14ac:dyDescent="0.2">
      <c r="A549" t="s">
        <v>89</v>
      </c>
      <c r="B549" t="s">
        <v>97</v>
      </c>
      <c r="C549" s="1" t="s">
        <v>2</v>
      </c>
      <c r="D549" s="1" t="s">
        <v>7</v>
      </c>
      <c r="E549" s="9">
        <v>41940</v>
      </c>
      <c r="F549" s="6">
        <v>21</v>
      </c>
      <c r="G549" s="6">
        <v>18</v>
      </c>
      <c r="H549" s="18">
        <v>378</v>
      </c>
    </row>
    <row r="550" spans="1:8" x14ac:dyDescent="0.2">
      <c r="A550" t="s">
        <v>89</v>
      </c>
      <c r="B550" t="s">
        <v>97</v>
      </c>
      <c r="C550" t="s">
        <v>28</v>
      </c>
      <c r="D550" t="s">
        <v>30</v>
      </c>
      <c r="E550" s="9">
        <v>42003</v>
      </c>
      <c r="F550" s="6">
        <v>24</v>
      </c>
      <c r="G550" s="6">
        <v>9.1999999999999993</v>
      </c>
      <c r="H550" s="18">
        <v>220.8</v>
      </c>
    </row>
    <row r="551" spans="1:8" x14ac:dyDescent="0.2">
      <c r="A551" t="s">
        <v>89</v>
      </c>
      <c r="B551" t="s">
        <v>97</v>
      </c>
      <c r="C551" s="1" t="s">
        <v>2</v>
      </c>
      <c r="D551" s="1" t="s">
        <v>5</v>
      </c>
      <c r="E551" s="9">
        <v>41801</v>
      </c>
      <c r="F551" s="6">
        <v>25</v>
      </c>
      <c r="G551" s="6">
        <v>4.5</v>
      </c>
      <c r="H551" s="18">
        <v>112.5</v>
      </c>
    </row>
    <row r="552" spans="1:8" x14ac:dyDescent="0.2">
      <c r="A552" t="s">
        <v>89</v>
      </c>
      <c r="B552" t="s">
        <v>97</v>
      </c>
      <c r="C552" t="s">
        <v>53</v>
      </c>
      <c r="D552" t="s">
        <v>58</v>
      </c>
      <c r="E552" s="9">
        <v>41669</v>
      </c>
      <c r="F552" s="6">
        <v>30</v>
      </c>
      <c r="G552" s="6">
        <v>30.4</v>
      </c>
      <c r="H552" s="18">
        <v>912</v>
      </c>
    </row>
    <row r="553" spans="1:8" x14ac:dyDescent="0.2">
      <c r="A553" t="s">
        <v>89</v>
      </c>
      <c r="B553" t="s">
        <v>97</v>
      </c>
      <c r="C553" t="s">
        <v>74</v>
      </c>
      <c r="D553" t="s">
        <v>79</v>
      </c>
      <c r="E553" s="9">
        <v>41764</v>
      </c>
      <c r="F553" s="6">
        <v>30</v>
      </c>
      <c r="G553" s="6">
        <v>19</v>
      </c>
      <c r="H553" s="18">
        <v>570</v>
      </c>
    </row>
    <row r="554" spans="1:8" x14ac:dyDescent="0.2">
      <c r="A554" t="s">
        <v>89</v>
      </c>
      <c r="B554" t="s">
        <v>97</v>
      </c>
      <c r="C554" t="s">
        <v>28</v>
      </c>
      <c r="D554" t="s">
        <v>29</v>
      </c>
      <c r="E554" s="9">
        <v>41841</v>
      </c>
      <c r="F554" s="6">
        <v>30</v>
      </c>
      <c r="G554" s="6">
        <v>17.45</v>
      </c>
      <c r="H554" s="18">
        <v>523.5</v>
      </c>
    </row>
    <row r="555" spans="1:8" x14ac:dyDescent="0.2">
      <c r="A555" t="s">
        <v>89</v>
      </c>
      <c r="B555" t="s">
        <v>97</v>
      </c>
      <c r="C555" t="s">
        <v>74</v>
      </c>
      <c r="D555" t="s">
        <v>81</v>
      </c>
      <c r="E555" s="9">
        <v>41892</v>
      </c>
      <c r="F555" s="6">
        <v>30</v>
      </c>
      <c r="G555" s="6">
        <v>18.399999999999999</v>
      </c>
      <c r="H555" s="18">
        <v>552</v>
      </c>
    </row>
    <row r="556" spans="1:8" x14ac:dyDescent="0.2">
      <c r="A556" t="s">
        <v>89</v>
      </c>
      <c r="B556" t="s">
        <v>97</v>
      </c>
      <c r="C556" t="s">
        <v>15</v>
      </c>
      <c r="D556" t="s">
        <v>27</v>
      </c>
      <c r="E556" s="9">
        <v>41914</v>
      </c>
      <c r="F556" s="6">
        <v>30</v>
      </c>
      <c r="G556" s="6">
        <v>13</v>
      </c>
      <c r="H556" s="18">
        <v>390</v>
      </c>
    </row>
    <row r="557" spans="1:8" x14ac:dyDescent="0.2">
      <c r="A557" t="s">
        <v>89</v>
      </c>
      <c r="B557" t="s">
        <v>97</v>
      </c>
      <c r="C557" t="s">
        <v>42</v>
      </c>
      <c r="D557" t="s">
        <v>51</v>
      </c>
      <c r="E557" s="9">
        <v>41935</v>
      </c>
      <c r="F557" s="6">
        <v>30</v>
      </c>
      <c r="G557" s="6">
        <v>21.5</v>
      </c>
      <c r="H557" s="18">
        <v>645</v>
      </c>
    </row>
    <row r="558" spans="1:8" x14ac:dyDescent="0.2">
      <c r="A558" t="s">
        <v>89</v>
      </c>
      <c r="B558" t="s">
        <v>97</v>
      </c>
      <c r="C558" t="s">
        <v>15</v>
      </c>
      <c r="D558" t="s">
        <v>27</v>
      </c>
      <c r="E558" s="9">
        <v>41655</v>
      </c>
      <c r="F558" s="6">
        <v>35</v>
      </c>
      <c r="G558" s="6">
        <v>10.4</v>
      </c>
      <c r="H558" s="18">
        <v>364</v>
      </c>
    </row>
    <row r="559" spans="1:8" x14ac:dyDescent="0.2">
      <c r="A559" t="s">
        <v>89</v>
      </c>
      <c r="B559" t="s">
        <v>97</v>
      </c>
      <c r="C559" s="1" t="s">
        <v>2</v>
      </c>
      <c r="D559" s="1" t="s">
        <v>6</v>
      </c>
      <c r="E559" s="9">
        <v>41722</v>
      </c>
      <c r="F559" s="6">
        <v>35</v>
      </c>
      <c r="G559" s="6">
        <v>11.2</v>
      </c>
      <c r="H559" s="18">
        <v>392</v>
      </c>
    </row>
    <row r="560" spans="1:8" x14ac:dyDescent="0.2">
      <c r="A560" t="s">
        <v>89</v>
      </c>
      <c r="B560" t="s">
        <v>97</v>
      </c>
      <c r="C560" t="s">
        <v>68</v>
      </c>
      <c r="D560" t="s">
        <v>69</v>
      </c>
      <c r="E560" s="9">
        <v>41866</v>
      </c>
      <c r="F560" s="6">
        <v>35</v>
      </c>
      <c r="G560" s="6">
        <v>30</v>
      </c>
      <c r="H560" s="18">
        <v>1050</v>
      </c>
    </row>
    <row r="561" spans="1:8" x14ac:dyDescent="0.2">
      <c r="A561" t="s">
        <v>89</v>
      </c>
      <c r="B561" t="s">
        <v>97</v>
      </c>
      <c r="C561" t="s">
        <v>42</v>
      </c>
      <c r="D561" t="s">
        <v>48</v>
      </c>
      <c r="E561" s="9">
        <v>41926</v>
      </c>
      <c r="F561" s="6">
        <v>35</v>
      </c>
      <c r="G561" s="6">
        <v>55</v>
      </c>
      <c r="H561" s="18">
        <v>1925</v>
      </c>
    </row>
    <row r="562" spans="1:8" x14ac:dyDescent="0.2">
      <c r="A562" t="s">
        <v>89</v>
      </c>
      <c r="B562" t="s">
        <v>97</v>
      </c>
      <c r="C562" t="s">
        <v>53</v>
      </c>
      <c r="D562" t="s">
        <v>56</v>
      </c>
      <c r="E562" s="9">
        <v>41906</v>
      </c>
      <c r="F562" s="6">
        <v>40</v>
      </c>
      <c r="G562" s="6">
        <v>14</v>
      </c>
      <c r="H562" s="18">
        <v>560</v>
      </c>
    </row>
    <row r="563" spans="1:8" x14ac:dyDescent="0.2">
      <c r="A563" t="s">
        <v>89</v>
      </c>
      <c r="B563" t="s">
        <v>97</v>
      </c>
      <c r="C563" t="s">
        <v>28</v>
      </c>
      <c r="D563" t="s">
        <v>29</v>
      </c>
      <c r="E563" s="9">
        <v>41680</v>
      </c>
      <c r="F563" s="6">
        <v>49</v>
      </c>
      <c r="G563" s="6">
        <v>13.9</v>
      </c>
      <c r="H563" s="18">
        <v>681.1</v>
      </c>
    </row>
    <row r="564" spans="1:8" x14ac:dyDescent="0.2">
      <c r="A564" t="s">
        <v>90</v>
      </c>
      <c r="B564" t="s">
        <v>112</v>
      </c>
      <c r="C564" t="s">
        <v>28</v>
      </c>
      <c r="D564" t="s">
        <v>40</v>
      </c>
      <c r="E564" s="9">
        <v>42002</v>
      </c>
      <c r="F564" s="6">
        <v>5</v>
      </c>
      <c r="G564" s="6">
        <v>49.3</v>
      </c>
      <c r="H564" s="18">
        <v>246.5</v>
      </c>
    </row>
    <row r="565" spans="1:8" x14ac:dyDescent="0.2">
      <c r="A565" t="s">
        <v>90</v>
      </c>
      <c r="B565" t="s">
        <v>112</v>
      </c>
      <c r="C565" t="s">
        <v>42</v>
      </c>
      <c r="D565" t="s">
        <v>52</v>
      </c>
      <c r="E565" s="9">
        <v>41961</v>
      </c>
      <c r="F565" s="6">
        <v>7</v>
      </c>
      <c r="G565" s="6">
        <v>34.799999999999997</v>
      </c>
      <c r="H565" s="18">
        <v>243.6</v>
      </c>
    </row>
    <row r="566" spans="1:8" x14ac:dyDescent="0.2">
      <c r="A566" t="s">
        <v>90</v>
      </c>
      <c r="B566" t="s">
        <v>112</v>
      </c>
      <c r="C566" t="s">
        <v>68</v>
      </c>
      <c r="D566" t="s">
        <v>71</v>
      </c>
      <c r="E566" s="9">
        <v>41738</v>
      </c>
      <c r="F566" s="6">
        <v>8</v>
      </c>
      <c r="G566" s="6">
        <v>45.6</v>
      </c>
      <c r="H566" s="18">
        <v>364.8</v>
      </c>
    </row>
    <row r="567" spans="1:8" x14ac:dyDescent="0.2">
      <c r="A567" t="s">
        <v>90</v>
      </c>
      <c r="B567" t="s">
        <v>112</v>
      </c>
      <c r="C567" t="s">
        <v>74</v>
      </c>
      <c r="D567" t="s">
        <v>80</v>
      </c>
      <c r="E567" s="9">
        <v>41647</v>
      </c>
      <c r="F567" s="6">
        <v>10</v>
      </c>
      <c r="G567" s="6">
        <v>20.8</v>
      </c>
      <c r="H567" s="18">
        <v>208</v>
      </c>
    </row>
    <row r="568" spans="1:8" x14ac:dyDescent="0.2">
      <c r="A568" t="s">
        <v>90</v>
      </c>
      <c r="B568" t="s">
        <v>112</v>
      </c>
      <c r="C568" s="1" t="s">
        <v>2</v>
      </c>
      <c r="D568" s="1" t="s">
        <v>6</v>
      </c>
      <c r="E568" s="9">
        <v>41785</v>
      </c>
      <c r="F568" s="6">
        <v>10</v>
      </c>
      <c r="G568" s="6">
        <v>14</v>
      </c>
      <c r="H568" s="18">
        <v>140</v>
      </c>
    </row>
    <row r="569" spans="1:8" x14ac:dyDescent="0.2">
      <c r="A569" t="s">
        <v>90</v>
      </c>
      <c r="B569" t="s">
        <v>112</v>
      </c>
      <c r="C569" t="s">
        <v>15</v>
      </c>
      <c r="D569" t="s">
        <v>21</v>
      </c>
      <c r="E569" s="9">
        <v>41815</v>
      </c>
      <c r="F569" s="6">
        <v>10</v>
      </c>
      <c r="G569" s="6">
        <v>15.5</v>
      </c>
      <c r="H569" s="18">
        <v>155</v>
      </c>
    </row>
    <row r="570" spans="1:8" x14ac:dyDescent="0.2">
      <c r="A570" t="s">
        <v>90</v>
      </c>
      <c r="B570" t="s">
        <v>112</v>
      </c>
      <c r="C570" t="s">
        <v>28</v>
      </c>
      <c r="D570" t="s">
        <v>29</v>
      </c>
      <c r="E570" s="9">
        <v>41808</v>
      </c>
      <c r="F570" s="6">
        <v>12</v>
      </c>
      <c r="G570" s="6">
        <v>17.45</v>
      </c>
      <c r="H570" s="18">
        <v>209.4</v>
      </c>
    </row>
    <row r="571" spans="1:8" x14ac:dyDescent="0.2">
      <c r="A571" t="s">
        <v>90</v>
      </c>
      <c r="B571" t="s">
        <v>112</v>
      </c>
      <c r="C571" t="s">
        <v>28</v>
      </c>
      <c r="D571" t="s">
        <v>32</v>
      </c>
      <c r="E571" s="9">
        <v>41907</v>
      </c>
      <c r="F571" s="6">
        <v>12</v>
      </c>
      <c r="G571" s="6">
        <v>10</v>
      </c>
      <c r="H571" s="18">
        <v>120</v>
      </c>
    </row>
    <row r="572" spans="1:8" x14ac:dyDescent="0.2">
      <c r="A572" t="s">
        <v>90</v>
      </c>
      <c r="B572" t="s">
        <v>112</v>
      </c>
      <c r="C572" t="s">
        <v>42</v>
      </c>
      <c r="D572" t="s">
        <v>51</v>
      </c>
      <c r="E572" s="9">
        <v>41981</v>
      </c>
      <c r="F572" s="6">
        <v>12</v>
      </c>
      <c r="G572" s="6">
        <v>21.5</v>
      </c>
      <c r="H572" s="18">
        <v>258</v>
      </c>
    </row>
    <row r="573" spans="1:8" x14ac:dyDescent="0.2">
      <c r="A573" t="s">
        <v>90</v>
      </c>
      <c r="B573" t="s">
        <v>112</v>
      </c>
      <c r="C573" t="s">
        <v>53</v>
      </c>
      <c r="D573" t="s">
        <v>59</v>
      </c>
      <c r="E573" s="9">
        <v>41969</v>
      </c>
      <c r="F573" s="6">
        <v>14</v>
      </c>
      <c r="G573" s="6">
        <v>19.5</v>
      </c>
      <c r="H573" s="18">
        <v>273</v>
      </c>
    </row>
    <row r="574" spans="1:8" x14ac:dyDescent="0.2">
      <c r="A574" t="s">
        <v>90</v>
      </c>
      <c r="B574" t="s">
        <v>112</v>
      </c>
      <c r="C574" t="s">
        <v>53</v>
      </c>
      <c r="D574" t="s">
        <v>58</v>
      </c>
      <c r="E574" s="9">
        <v>41696</v>
      </c>
      <c r="F574" s="6">
        <v>15</v>
      </c>
      <c r="G574" s="6">
        <v>30.4</v>
      </c>
      <c r="H574" s="18">
        <v>456</v>
      </c>
    </row>
    <row r="575" spans="1:8" x14ac:dyDescent="0.2">
      <c r="A575" t="s">
        <v>90</v>
      </c>
      <c r="B575" t="s">
        <v>112</v>
      </c>
      <c r="C575" t="s">
        <v>61</v>
      </c>
      <c r="D575" t="s">
        <v>66</v>
      </c>
      <c r="E575" s="9">
        <v>41760</v>
      </c>
      <c r="F575" s="6">
        <v>15</v>
      </c>
      <c r="G575" s="6">
        <v>7.45</v>
      </c>
      <c r="H575" s="18">
        <v>111.75</v>
      </c>
    </row>
    <row r="576" spans="1:8" x14ac:dyDescent="0.2">
      <c r="A576" t="s">
        <v>90</v>
      </c>
      <c r="B576" t="s">
        <v>112</v>
      </c>
      <c r="C576" t="s">
        <v>42</v>
      </c>
      <c r="D576" t="s">
        <v>44</v>
      </c>
      <c r="E576" s="9">
        <v>41773</v>
      </c>
      <c r="F576" s="6">
        <v>15</v>
      </c>
      <c r="G576" s="6">
        <v>38</v>
      </c>
      <c r="H576" s="18">
        <v>570</v>
      </c>
    </row>
    <row r="577" spans="1:8" x14ac:dyDescent="0.2">
      <c r="A577" t="s">
        <v>90</v>
      </c>
      <c r="B577" t="s">
        <v>112</v>
      </c>
      <c r="C577" t="s">
        <v>42</v>
      </c>
      <c r="D577" t="s">
        <v>51</v>
      </c>
      <c r="E577" s="9">
        <v>41856</v>
      </c>
      <c r="F577" s="6">
        <v>15</v>
      </c>
      <c r="G577" s="6">
        <v>21.5</v>
      </c>
      <c r="H577" s="18">
        <v>322.5</v>
      </c>
    </row>
    <row r="578" spans="1:8" x14ac:dyDescent="0.2">
      <c r="A578" t="s">
        <v>90</v>
      </c>
      <c r="B578" t="s">
        <v>112</v>
      </c>
      <c r="C578" t="s">
        <v>68</v>
      </c>
      <c r="D578" t="s">
        <v>73</v>
      </c>
      <c r="E578" s="9">
        <v>41724</v>
      </c>
      <c r="F578" s="6">
        <v>16</v>
      </c>
      <c r="G578" s="6">
        <v>8</v>
      </c>
      <c r="H578" s="18">
        <v>128</v>
      </c>
    </row>
    <row r="579" spans="1:8" x14ac:dyDescent="0.2">
      <c r="A579" t="s">
        <v>90</v>
      </c>
      <c r="B579" t="s">
        <v>112</v>
      </c>
      <c r="C579" t="s">
        <v>68</v>
      </c>
      <c r="D579" t="s">
        <v>72</v>
      </c>
      <c r="E579" s="9">
        <v>41710</v>
      </c>
      <c r="F579" s="6">
        <v>18</v>
      </c>
      <c r="G579" s="6">
        <v>42.4</v>
      </c>
      <c r="H579" s="18">
        <v>763.2</v>
      </c>
    </row>
    <row r="580" spans="1:8" x14ac:dyDescent="0.2">
      <c r="A580" t="s">
        <v>90</v>
      </c>
      <c r="B580" t="s">
        <v>112</v>
      </c>
      <c r="C580" t="s">
        <v>42</v>
      </c>
      <c r="D580" t="s">
        <v>48</v>
      </c>
      <c r="E580" s="9">
        <v>41662</v>
      </c>
      <c r="F580" s="6">
        <v>20</v>
      </c>
      <c r="G580" s="6">
        <v>44</v>
      </c>
      <c r="H580" s="18">
        <v>880</v>
      </c>
    </row>
    <row r="581" spans="1:8" x14ac:dyDescent="0.2">
      <c r="A581" t="s">
        <v>90</v>
      </c>
      <c r="B581" t="s">
        <v>112</v>
      </c>
      <c r="C581" t="s">
        <v>28</v>
      </c>
      <c r="D581" t="s">
        <v>36</v>
      </c>
      <c r="E581" s="9">
        <v>41794</v>
      </c>
      <c r="F581" s="6">
        <v>25</v>
      </c>
      <c r="G581" s="6">
        <v>9.5</v>
      </c>
      <c r="H581" s="18">
        <v>237.5</v>
      </c>
    </row>
    <row r="582" spans="1:8" x14ac:dyDescent="0.2">
      <c r="A582" t="s">
        <v>90</v>
      </c>
      <c r="B582" t="s">
        <v>112</v>
      </c>
      <c r="C582" s="1" t="s">
        <v>2</v>
      </c>
      <c r="D582" s="1" t="s">
        <v>3</v>
      </c>
      <c r="E582" s="9">
        <v>41863</v>
      </c>
      <c r="F582" s="6">
        <v>25</v>
      </c>
      <c r="G582" s="6">
        <v>18</v>
      </c>
      <c r="H582" s="18">
        <v>450</v>
      </c>
    </row>
    <row r="583" spans="1:8" x14ac:dyDescent="0.2">
      <c r="A583" t="s">
        <v>90</v>
      </c>
      <c r="B583" t="s">
        <v>112</v>
      </c>
      <c r="C583" t="s">
        <v>2</v>
      </c>
      <c r="D583" t="s">
        <v>11</v>
      </c>
      <c r="E583" s="9">
        <v>41898</v>
      </c>
      <c r="F583" s="6">
        <v>25</v>
      </c>
      <c r="G583" s="6">
        <v>14</v>
      </c>
      <c r="H583" s="18">
        <v>350</v>
      </c>
    </row>
    <row r="584" spans="1:8" x14ac:dyDescent="0.2">
      <c r="A584" t="s">
        <v>90</v>
      </c>
      <c r="B584" t="s">
        <v>112</v>
      </c>
      <c r="C584" s="1" t="s">
        <v>2</v>
      </c>
      <c r="D584" s="1" t="s">
        <v>7</v>
      </c>
      <c r="E584" s="9">
        <v>41830</v>
      </c>
      <c r="F584" s="6">
        <v>30</v>
      </c>
      <c r="G584" s="6">
        <v>18</v>
      </c>
      <c r="H584" s="18">
        <v>540</v>
      </c>
    </row>
    <row r="585" spans="1:8" x14ac:dyDescent="0.2">
      <c r="A585" t="s">
        <v>90</v>
      </c>
      <c r="B585" t="s">
        <v>112</v>
      </c>
      <c r="C585" t="s">
        <v>28</v>
      </c>
      <c r="D585" t="s">
        <v>32</v>
      </c>
      <c r="E585" s="9">
        <v>41947</v>
      </c>
      <c r="F585" s="6">
        <v>30</v>
      </c>
      <c r="G585" s="6">
        <v>10</v>
      </c>
      <c r="H585" s="18">
        <v>300</v>
      </c>
    </row>
    <row r="586" spans="1:8" x14ac:dyDescent="0.2">
      <c r="A586" t="s">
        <v>90</v>
      </c>
      <c r="B586" t="s">
        <v>112</v>
      </c>
      <c r="C586" t="s">
        <v>74</v>
      </c>
      <c r="D586" t="s">
        <v>79</v>
      </c>
      <c r="E586" s="9">
        <v>41991</v>
      </c>
      <c r="F586" s="6">
        <v>30</v>
      </c>
      <c r="G586" s="6">
        <v>19</v>
      </c>
      <c r="H586" s="18">
        <v>570</v>
      </c>
    </row>
    <row r="587" spans="1:8" x14ac:dyDescent="0.2">
      <c r="A587" t="s">
        <v>90</v>
      </c>
      <c r="B587" t="s">
        <v>112</v>
      </c>
      <c r="C587" t="s">
        <v>68</v>
      </c>
      <c r="D587" t="s">
        <v>71</v>
      </c>
      <c r="E587" s="9">
        <v>41751</v>
      </c>
      <c r="F587" s="6">
        <v>35</v>
      </c>
      <c r="G587" s="6">
        <v>45.6</v>
      </c>
      <c r="H587" s="18">
        <v>1596</v>
      </c>
    </row>
    <row r="588" spans="1:8" x14ac:dyDescent="0.2">
      <c r="A588" t="s">
        <v>90</v>
      </c>
      <c r="B588" t="s">
        <v>112</v>
      </c>
      <c r="C588" t="s">
        <v>15</v>
      </c>
      <c r="D588" t="s">
        <v>27</v>
      </c>
      <c r="E588" s="9">
        <v>41878</v>
      </c>
      <c r="F588" s="6">
        <v>35</v>
      </c>
      <c r="G588" s="6">
        <v>13</v>
      </c>
      <c r="H588" s="18">
        <v>455</v>
      </c>
    </row>
    <row r="589" spans="1:8" x14ac:dyDescent="0.2">
      <c r="A589" t="s">
        <v>90</v>
      </c>
      <c r="B589" t="s">
        <v>112</v>
      </c>
      <c r="C589" t="s">
        <v>74</v>
      </c>
      <c r="D589" t="s">
        <v>86</v>
      </c>
      <c r="E589" s="9">
        <v>41926</v>
      </c>
      <c r="F589" s="6">
        <v>35</v>
      </c>
      <c r="G589" s="6">
        <v>15</v>
      </c>
      <c r="H589" s="18">
        <v>525</v>
      </c>
    </row>
    <row r="590" spans="1:8" x14ac:dyDescent="0.2">
      <c r="A590" t="s">
        <v>90</v>
      </c>
      <c r="B590" t="s">
        <v>112</v>
      </c>
      <c r="C590" t="s">
        <v>28</v>
      </c>
      <c r="D590" t="s">
        <v>32</v>
      </c>
      <c r="E590" s="9">
        <v>41936</v>
      </c>
      <c r="F590" s="6">
        <v>37</v>
      </c>
      <c r="G590" s="6">
        <v>10</v>
      </c>
      <c r="H590" s="18">
        <v>370</v>
      </c>
    </row>
    <row r="591" spans="1:8" x14ac:dyDescent="0.2">
      <c r="A591" t="s">
        <v>90</v>
      </c>
      <c r="B591" t="s">
        <v>112</v>
      </c>
      <c r="C591" t="s">
        <v>53</v>
      </c>
      <c r="D591" t="s">
        <v>58</v>
      </c>
      <c r="E591" s="9">
        <v>41675</v>
      </c>
      <c r="F591" s="6">
        <v>40</v>
      </c>
      <c r="G591" s="6">
        <v>30.4</v>
      </c>
      <c r="H591" s="18">
        <v>1216</v>
      </c>
    </row>
    <row r="592" spans="1:8" x14ac:dyDescent="0.2">
      <c r="A592" t="s">
        <v>90</v>
      </c>
      <c r="B592" t="s">
        <v>112</v>
      </c>
      <c r="C592" t="s">
        <v>28</v>
      </c>
      <c r="D592" t="s">
        <v>40</v>
      </c>
      <c r="E592" s="9">
        <v>41915</v>
      </c>
      <c r="F592" s="6">
        <v>48</v>
      </c>
      <c r="G592" s="6">
        <v>49.3</v>
      </c>
      <c r="H592" s="18">
        <v>2366.4</v>
      </c>
    </row>
    <row r="593" spans="1:8" x14ac:dyDescent="0.2">
      <c r="A593" t="s">
        <v>90</v>
      </c>
      <c r="B593" t="s">
        <v>112</v>
      </c>
      <c r="C593" t="s">
        <v>74</v>
      </c>
      <c r="D593" t="s">
        <v>85</v>
      </c>
      <c r="E593" s="9">
        <v>41891</v>
      </c>
      <c r="F593" s="6">
        <v>49</v>
      </c>
      <c r="G593" s="6">
        <v>13.25</v>
      </c>
      <c r="H593" s="18">
        <v>649.25</v>
      </c>
    </row>
    <row r="594" spans="1:8" x14ac:dyDescent="0.2">
      <c r="A594" t="s">
        <v>90</v>
      </c>
      <c r="B594" t="s">
        <v>112</v>
      </c>
      <c r="C594" t="s">
        <v>28</v>
      </c>
      <c r="D594" t="s">
        <v>30</v>
      </c>
      <c r="E594" s="9">
        <v>41684</v>
      </c>
      <c r="F594" s="6">
        <v>52</v>
      </c>
      <c r="G594" s="6">
        <v>7.3</v>
      </c>
      <c r="H594" s="18">
        <v>379.6</v>
      </c>
    </row>
    <row r="595" spans="1:8" x14ac:dyDescent="0.2">
      <c r="A595" t="s">
        <v>90</v>
      </c>
      <c r="B595" t="s">
        <v>112</v>
      </c>
      <c r="C595" t="s">
        <v>74</v>
      </c>
      <c r="D595" t="s">
        <v>79</v>
      </c>
      <c r="E595" s="9">
        <v>41848</v>
      </c>
      <c r="F595" s="6">
        <v>55</v>
      </c>
      <c r="G595" s="6">
        <v>19</v>
      </c>
      <c r="H595" s="18">
        <v>1045</v>
      </c>
    </row>
    <row r="596" spans="1:8" x14ac:dyDescent="0.2">
      <c r="A596" t="s">
        <v>90</v>
      </c>
      <c r="B596" t="s">
        <v>113</v>
      </c>
      <c r="C596" t="s">
        <v>28</v>
      </c>
      <c r="D596" t="s">
        <v>29</v>
      </c>
      <c r="E596" s="9">
        <v>41900</v>
      </c>
      <c r="F596" s="6">
        <v>3</v>
      </c>
      <c r="G596" s="6">
        <v>17.45</v>
      </c>
      <c r="H596" s="18">
        <v>52.35</v>
      </c>
    </row>
    <row r="597" spans="1:8" x14ac:dyDescent="0.2">
      <c r="A597" t="s">
        <v>90</v>
      </c>
      <c r="B597" t="s">
        <v>113</v>
      </c>
      <c r="C597" t="s">
        <v>42</v>
      </c>
      <c r="D597" t="s">
        <v>46</v>
      </c>
      <c r="E597" s="9">
        <v>41927</v>
      </c>
      <c r="F597" s="6">
        <v>4</v>
      </c>
      <c r="G597" s="6">
        <v>32</v>
      </c>
      <c r="H597" s="18">
        <v>128</v>
      </c>
    </row>
    <row r="598" spans="1:8" x14ac:dyDescent="0.2">
      <c r="A598" t="s">
        <v>90</v>
      </c>
      <c r="B598" t="s">
        <v>113</v>
      </c>
      <c r="C598" t="s">
        <v>53</v>
      </c>
      <c r="D598" t="s">
        <v>58</v>
      </c>
      <c r="E598" s="9">
        <v>41666</v>
      </c>
      <c r="F598" s="6">
        <v>5</v>
      </c>
      <c r="G598" s="6">
        <v>30.4</v>
      </c>
      <c r="H598" s="18">
        <v>152</v>
      </c>
    </row>
    <row r="599" spans="1:8" x14ac:dyDescent="0.2">
      <c r="A599" t="s">
        <v>90</v>
      </c>
      <c r="B599" t="s">
        <v>113</v>
      </c>
      <c r="C599" t="s">
        <v>53</v>
      </c>
      <c r="D599" t="s">
        <v>58</v>
      </c>
      <c r="E599" s="9">
        <v>41831</v>
      </c>
      <c r="F599" s="6">
        <v>5</v>
      </c>
      <c r="G599" s="6">
        <v>38</v>
      </c>
      <c r="H599" s="18">
        <v>190</v>
      </c>
    </row>
    <row r="600" spans="1:8" x14ac:dyDescent="0.2">
      <c r="A600" t="s">
        <v>90</v>
      </c>
      <c r="B600" t="s">
        <v>113</v>
      </c>
      <c r="C600" t="s">
        <v>61</v>
      </c>
      <c r="D600" t="s">
        <v>65</v>
      </c>
      <c r="E600" s="9">
        <v>41739</v>
      </c>
      <c r="F600" s="6">
        <v>6</v>
      </c>
      <c r="G600" s="6">
        <v>32.799999999999997</v>
      </c>
      <c r="H600" s="18">
        <v>196.8</v>
      </c>
    </row>
    <row r="601" spans="1:8" x14ac:dyDescent="0.2">
      <c r="A601" t="s">
        <v>90</v>
      </c>
      <c r="B601" t="s">
        <v>113</v>
      </c>
      <c r="C601" t="s">
        <v>61</v>
      </c>
      <c r="D601" t="s">
        <v>62</v>
      </c>
      <c r="E601" s="9">
        <v>41918</v>
      </c>
      <c r="F601" s="6">
        <v>6</v>
      </c>
      <c r="G601" s="6">
        <v>97</v>
      </c>
      <c r="H601" s="18">
        <v>582</v>
      </c>
    </row>
    <row r="602" spans="1:8" x14ac:dyDescent="0.2">
      <c r="A602" t="s">
        <v>90</v>
      </c>
      <c r="B602" t="s">
        <v>113</v>
      </c>
      <c r="C602" t="s">
        <v>2</v>
      </c>
      <c r="D602" t="s">
        <v>13</v>
      </c>
      <c r="E602" s="9">
        <v>41865</v>
      </c>
      <c r="F602" s="6">
        <v>8</v>
      </c>
      <c r="G602" s="6">
        <v>7.75</v>
      </c>
      <c r="H602" s="18">
        <v>62</v>
      </c>
    </row>
    <row r="603" spans="1:8" x14ac:dyDescent="0.2">
      <c r="A603" t="s">
        <v>90</v>
      </c>
      <c r="B603" t="s">
        <v>113</v>
      </c>
      <c r="C603" t="s">
        <v>74</v>
      </c>
      <c r="D603" t="s">
        <v>82</v>
      </c>
      <c r="E603" s="9">
        <v>41816</v>
      </c>
      <c r="F603" s="6">
        <v>9</v>
      </c>
      <c r="G603" s="6">
        <v>9.65</v>
      </c>
      <c r="H603" s="18">
        <v>86.85</v>
      </c>
    </row>
    <row r="604" spans="1:8" x14ac:dyDescent="0.2">
      <c r="A604" t="s">
        <v>90</v>
      </c>
      <c r="B604" t="s">
        <v>113</v>
      </c>
      <c r="C604" t="s">
        <v>28</v>
      </c>
      <c r="D604" t="s">
        <v>40</v>
      </c>
      <c r="E604" s="9">
        <v>41809</v>
      </c>
      <c r="F604" s="6">
        <v>10</v>
      </c>
      <c r="G604" s="6">
        <v>49.3</v>
      </c>
      <c r="H604" s="18">
        <v>493</v>
      </c>
    </row>
    <row r="605" spans="1:8" x14ac:dyDescent="0.2">
      <c r="A605" t="s">
        <v>90</v>
      </c>
      <c r="B605" t="s">
        <v>113</v>
      </c>
      <c r="C605" t="s">
        <v>68</v>
      </c>
      <c r="D605" t="s">
        <v>70</v>
      </c>
      <c r="E605" s="9">
        <v>41711</v>
      </c>
      <c r="F605" s="6">
        <v>12</v>
      </c>
      <c r="G605" s="6">
        <v>18.600000000000001</v>
      </c>
      <c r="H605" s="18">
        <v>223.2</v>
      </c>
    </row>
    <row r="606" spans="1:8" x14ac:dyDescent="0.2">
      <c r="A606" t="s">
        <v>90</v>
      </c>
      <c r="B606" t="s">
        <v>113</v>
      </c>
      <c r="C606" t="s">
        <v>53</v>
      </c>
      <c r="D606" t="s">
        <v>58</v>
      </c>
      <c r="E606" s="9">
        <v>41892</v>
      </c>
      <c r="F606" s="6">
        <v>12</v>
      </c>
      <c r="G606" s="6">
        <v>38</v>
      </c>
      <c r="H606" s="18">
        <v>456</v>
      </c>
    </row>
    <row r="607" spans="1:8" x14ac:dyDescent="0.2">
      <c r="A607" t="s">
        <v>90</v>
      </c>
      <c r="B607" t="s">
        <v>113</v>
      </c>
      <c r="C607" t="s">
        <v>74</v>
      </c>
      <c r="D607" t="s">
        <v>75</v>
      </c>
      <c r="E607" s="9">
        <v>41688</v>
      </c>
      <c r="F607" s="6">
        <v>14</v>
      </c>
      <c r="G607" s="6">
        <v>24.8</v>
      </c>
      <c r="H607" s="18">
        <v>347.2</v>
      </c>
    </row>
    <row r="608" spans="1:8" x14ac:dyDescent="0.2">
      <c r="A608" t="s">
        <v>90</v>
      </c>
      <c r="B608" t="s">
        <v>113</v>
      </c>
      <c r="C608" t="s">
        <v>53</v>
      </c>
      <c r="D608" t="s">
        <v>58</v>
      </c>
      <c r="E608" s="9">
        <v>41851</v>
      </c>
      <c r="F608" s="6">
        <v>14</v>
      </c>
      <c r="G608" s="6">
        <v>38</v>
      </c>
      <c r="H608" s="18">
        <v>532</v>
      </c>
    </row>
    <row r="609" spans="1:8" x14ac:dyDescent="0.2">
      <c r="A609" t="s">
        <v>90</v>
      </c>
      <c r="B609" t="s">
        <v>113</v>
      </c>
      <c r="C609" t="s">
        <v>28</v>
      </c>
      <c r="D609" t="s">
        <v>30</v>
      </c>
      <c r="E609" s="9">
        <v>41676</v>
      </c>
      <c r="F609" s="6">
        <v>15</v>
      </c>
      <c r="G609" s="6">
        <v>7.3</v>
      </c>
      <c r="H609" s="18">
        <v>109.5</v>
      </c>
    </row>
    <row r="610" spans="1:8" x14ac:dyDescent="0.2">
      <c r="A610" t="s">
        <v>90</v>
      </c>
      <c r="B610" t="s">
        <v>113</v>
      </c>
      <c r="C610" t="s">
        <v>42</v>
      </c>
      <c r="D610" t="s">
        <v>49</v>
      </c>
      <c r="E610" s="9">
        <v>41981</v>
      </c>
      <c r="F610" s="6">
        <v>15</v>
      </c>
      <c r="G610" s="6">
        <v>34</v>
      </c>
      <c r="H610" s="18">
        <v>510</v>
      </c>
    </row>
    <row r="611" spans="1:8" x14ac:dyDescent="0.2">
      <c r="A611" t="s">
        <v>90</v>
      </c>
      <c r="B611" t="s">
        <v>113</v>
      </c>
      <c r="C611" s="1" t="s">
        <v>2</v>
      </c>
      <c r="D611" s="1" t="s">
        <v>4</v>
      </c>
      <c r="E611" s="9">
        <v>41992</v>
      </c>
      <c r="F611" s="6">
        <v>15</v>
      </c>
      <c r="G611" s="6">
        <v>19</v>
      </c>
      <c r="H611" s="18">
        <v>285</v>
      </c>
    </row>
    <row r="612" spans="1:8" x14ac:dyDescent="0.2">
      <c r="A612" t="s">
        <v>90</v>
      </c>
      <c r="B612" t="s">
        <v>113</v>
      </c>
      <c r="C612" t="s">
        <v>15</v>
      </c>
      <c r="D612" t="s">
        <v>22</v>
      </c>
      <c r="E612" s="9">
        <v>41961</v>
      </c>
      <c r="F612" s="6">
        <v>16</v>
      </c>
      <c r="G612" s="6">
        <v>19.45</v>
      </c>
      <c r="H612" s="18">
        <v>311.2</v>
      </c>
    </row>
    <row r="613" spans="1:8" x14ac:dyDescent="0.2">
      <c r="A613" t="s">
        <v>90</v>
      </c>
      <c r="B613" t="s">
        <v>113</v>
      </c>
      <c r="C613" t="s">
        <v>74</v>
      </c>
      <c r="D613" t="s">
        <v>80</v>
      </c>
      <c r="E613" s="9">
        <v>41760</v>
      </c>
      <c r="F613" s="6">
        <v>18</v>
      </c>
      <c r="G613" s="6">
        <v>26</v>
      </c>
      <c r="H613" s="18">
        <v>468</v>
      </c>
    </row>
    <row r="614" spans="1:8" x14ac:dyDescent="0.2">
      <c r="A614" t="s">
        <v>90</v>
      </c>
      <c r="B614" t="s">
        <v>113</v>
      </c>
      <c r="C614" t="s">
        <v>61</v>
      </c>
      <c r="D614" t="s">
        <v>67</v>
      </c>
      <c r="E614" s="9">
        <v>41795</v>
      </c>
      <c r="F614" s="6">
        <v>18</v>
      </c>
      <c r="G614" s="6">
        <v>24</v>
      </c>
      <c r="H614" s="18">
        <v>432</v>
      </c>
    </row>
    <row r="615" spans="1:8" x14ac:dyDescent="0.2">
      <c r="A615" t="s">
        <v>90</v>
      </c>
      <c r="B615" t="s">
        <v>113</v>
      </c>
      <c r="C615" t="s">
        <v>74</v>
      </c>
      <c r="D615" t="s">
        <v>86</v>
      </c>
      <c r="E615" s="9">
        <v>41725</v>
      </c>
      <c r="F615" s="6">
        <v>20</v>
      </c>
      <c r="G615" s="6">
        <v>12</v>
      </c>
      <c r="H615" s="18">
        <v>240</v>
      </c>
    </row>
    <row r="616" spans="1:8" x14ac:dyDescent="0.2">
      <c r="A616" t="s">
        <v>90</v>
      </c>
      <c r="B616" t="s">
        <v>113</v>
      </c>
      <c r="C616" t="s">
        <v>2</v>
      </c>
      <c r="D616" t="s">
        <v>12</v>
      </c>
      <c r="E616" s="9">
        <v>41856</v>
      </c>
      <c r="F616" s="6">
        <v>20</v>
      </c>
      <c r="G616" s="6">
        <v>15</v>
      </c>
      <c r="H616" s="18">
        <v>300</v>
      </c>
    </row>
    <row r="617" spans="1:8" x14ac:dyDescent="0.2">
      <c r="A617" t="s">
        <v>90</v>
      </c>
      <c r="B617" t="s">
        <v>113</v>
      </c>
      <c r="C617" t="s">
        <v>68</v>
      </c>
      <c r="D617" t="s">
        <v>71</v>
      </c>
      <c r="E617" s="9">
        <v>41879</v>
      </c>
      <c r="F617" s="6">
        <v>20</v>
      </c>
      <c r="G617" s="6">
        <v>45.6</v>
      </c>
      <c r="H617" s="18">
        <v>912</v>
      </c>
    </row>
    <row r="618" spans="1:8" x14ac:dyDescent="0.2">
      <c r="A618" t="s">
        <v>90</v>
      </c>
      <c r="B618" t="s">
        <v>113</v>
      </c>
      <c r="C618" t="s">
        <v>28</v>
      </c>
      <c r="D618" t="s">
        <v>40</v>
      </c>
      <c r="E618" s="9">
        <v>41939</v>
      </c>
      <c r="F618" s="6">
        <v>20</v>
      </c>
      <c r="G618" s="6">
        <v>49.3</v>
      </c>
      <c r="H618" s="18">
        <v>986</v>
      </c>
    </row>
    <row r="619" spans="1:8" x14ac:dyDescent="0.2">
      <c r="A619" t="s">
        <v>90</v>
      </c>
      <c r="B619" t="s">
        <v>113</v>
      </c>
      <c r="C619" t="s">
        <v>61</v>
      </c>
      <c r="D619" t="s">
        <v>64</v>
      </c>
      <c r="E619" s="9">
        <v>42002</v>
      </c>
      <c r="F619" s="6">
        <v>20</v>
      </c>
      <c r="G619" s="6">
        <v>123.79</v>
      </c>
      <c r="H619" s="18">
        <v>2475.8000000000002</v>
      </c>
    </row>
    <row r="620" spans="1:8" x14ac:dyDescent="0.2">
      <c r="A620" t="s">
        <v>90</v>
      </c>
      <c r="B620" t="s">
        <v>113</v>
      </c>
      <c r="C620" t="s">
        <v>42</v>
      </c>
      <c r="D620" t="s">
        <v>47</v>
      </c>
      <c r="E620" s="9">
        <v>41773</v>
      </c>
      <c r="F620" s="6">
        <v>30</v>
      </c>
      <c r="G620" s="6">
        <v>2.5</v>
      </c>
      <c r="H620" s="18">
        <v>75</v>
      </c>
    </row>
    <row r="621" spans="1:8" x14ac:dyDescent="0.2">
      <c r="A621" t="s">
        <v>90</v>
      </c>
      <c r="B621" t="s">
        <v>113</v>
      </c>
      <c r="C621" t="s">
        <v>42</v>
      </c>
      <c r="D621" t="s">
        <v>47</v>
      </c>
      <c r="E621" s="9">
        <v>41907</v>
      </c>
      <c r="F621" s="6">
        <v>30</v>
      </c>
      <c r="G621" s="6">
        <v>2.5</v>
      </c>
      <c r="H621" s="18">
        <v>75</v>
      </c>
    </row>
    <row r="622" spans="1:8" x14ac:dyDescent="0.2">
      <c r="A622" t="s">
        <v>90</v>
      </c>
      <c r="B622" t="s">
        <v>113</v>
      </c>
      <c r="C622" t="s">
        <v>28</v>
      </c>
      <c r="D622" t="s">
        <v>36</v>
      </c>
      <c r="E622" s="9">
        <v>41969</v>
      </c>
      <c r="F622" s="6">
        <v>30</v>
      </c>
      <c r="G622" s="6">
        <v>9.5</v>
      </c>
      <c r="H622" s="18">
        <v>285</v>
      </c>
    </row>
    <row r="623" spans="1:8" x14ac:dyDescent="0.2">
      <c r="A623" t="s">
        <v>90</v>
      </c>
      <c r="B623" t="s">
        <v>113</v>
      </c>
      <c r="C623" t="s">
        <v>15</v>
      </c>
      <c r="D623" t="s">
        <v>22</v>
      </c>
      <c r="E623" s="9">
        <v>41649</v>
      </c>
      <c r="F623" s="6">
        <v>40</v>
      </c>
      <c r="G623" s="6">
        <v>15.5</v>
      </c>
      <c r="H623" s="18">
        <v>620</v>
      </c>
    </row>
    <row r="624" spans="1:8" x14ac:dyDescent="0.2">
      <c r="A624" t="s">
        <v>90</v>
      </c>
      <c r="B624" t="s">
        <v>113</v>
      </c>
      <c r="C624" t="s">
        <v>28</v>
      </c>
      <c r="D624" t="s">
        <v>39</v>
      </c>
      <c r="E624" s="9">
        <v>41947</v>
      </c>
      <c r="F624" s="6">
        <v>40</v>
      </c>
      <c r="G624" s="6">
        <v>16.25</v>
      </c>
      <c r="H624" s="18">
        <v>650</v>
      </c>
    </row>
    <row r="625" spans="1:8" x14ac:dyDescent="0.2">
      <c r="A625" t="s">
        <v>90</v>
      </c>
      <c r="B625" t="s">
        <v>113</v>
      </c>
      <c r="C625" t="s">
        <v>42</v>
      </c>
      <c r="D625" t="s">
        <v>51</v>
      </c>
      <c r="E625" s="9">
        <v>41696</v>
      </c>
      <c r="F625" s="6">
        <v>50</v>
      </c>
      <c r="G625" s="6">
        <v>17.2</v>
      </c>
      <c r="H625" s="18">
        <v>860</v>
      </c>
    </row>
    <row r="626" spans="1:8" x14ac:dyDescent="0.2">
      <c r="A626" t="s">
        <v>90</v>
      </c>
      <c r="B626" t="s">
        <v>113</v>
      </c>
      <c r="C626" t="s">
        <v>2</v>
      </c>
      <c r="D626" t="s">
        <v>13</v>
      </c>
      <c r="E626" s="9">
        <v>41751</v>
      </c>
      <c r="F626" s="6">
        <v>50</v>
      </c>
      <c r="G626" s="6">
        <v>7.75</v>
      </c>
      <c r="H626" s="18">
        <v>387.5</v>
      </c>
    </row>
    <row r="627" spans="1:8" x14ac:dyDescent="0.2">
      <c r="A627" t="s">
        <v>90</v>
      </c>
      <c r="B627" t="s">
        <v>113</v>
      </c>
      <c r="C627" t="s">
        <v>74</v>
      </c>
      <c r="D627" t="s">
        <v>83</v>
      </c>
      <c r="E627" s="9">
        <v>41786</v>
      </c>
      <c r="F627" s="6">
        <v>100</v>
      </c>
      <c r="G627" s="6">
        <v>9.5</v>
      </c>
      <c r="H627" s="18">
        <v>950</v>
      </c>
    </row>
    <row r="628" spans="1:8" x14ac:dyDescent="0.2">
      <c r="A628" t="s">
        <v>91</v>
      </c>
      <c r="B628" t="s">
        <v>99</v>
      </c>
      <c r="C628" s="1" t="s">
        <v>2</v>
      </c>
      <c r="D628" s="1" t="s">
        <v>7</v>
      </c>
      <c r="E628" s="9">
        <v>41640</v>
      </c>
      <c r="F628" s="6">
        <v>35</v>
      </c>
      <c r="G628" s="6">
        <v>14.4</v>
      </c>
      <c r="H628" s="18">
        <v>504</v>
      </c>
    </row>
    <row r="629" spans="1:8" x14ac:dyDescent="0.2">
      <c r="A629" t="s">
        <v>89</v>
      </c>
      <c r="B629" t="s">
        <v>96</v>
      </c>
      <c r="C629" t="s">
        <v>74</v>
      </c>
      <c r="D629" t="s">
        <v>78</v>
      </c>
      <c r="E629" s="9">
        <v>41883</v>
      </c>
      <c r="F629" s="6">
        <v>2</v>
      </c>
      <c r="G629" s="6">
        <v>25.89</v>
      </c>
      <c r="H629" s="18">
        <v>51.78</v>
      </c>
    </row>
    <row r="630" spans="1:8" x14ac:dyDescent="0.2">
      <c r="A630" t="s">
        <v>89</v>
      </c>
      <c r="B630" t="s">
        <v>96</v>
      </c>
      <c r="C630" t="s">
        <v>42</v>
      </c>
      <c r="D630" t="s">
        <v>45</v>
      </c>
      <c r="E630" s="9">
        <v>41948</v>
      </c>
      <c r="F630" s="6">
        <v>3</v>
      </c>
      <c r="G630" s="6">
        <v>12.5</v>
      </c>
      <c r="H630" s="18">
        <v>37.5</v>
      </c>
    </row>
    <row r="631" spans="1:8" x14ac:dyDescent="0.2">
      <c r="A631" t="s">
        <v>89</v>
      </c>
      <c r="B631" t="s">
        <v>96</v>
      </c>
      <c r="C631" t="s">
        <v>74</v>
      </c>
      <c r="D631" t="s">
        <v>77</v>
      </c>
      <c r="E631" s="9">
        <v>41876</v>
      </c>
      <c r="F631" s="6">
        <v>4</v>
      </c>
      <c r="G631" s="6">
        <v>62.5</v>
      </c>
      <c r="H631" s="18">
        <v>250</v>
      </c>
    </row>
    <row r="632" spans="1:8" x14ac:dyDescent="0.2">
      <c r="A632" t="s">
        <v>89</v>
      </c>
      <c r="B632" s="5" t="s">
        <v>96</v>
      </c>
      <c r="C632" s="1" t="s">
        <v>2</v>
      </c>
      <c r="D632" s="1" t="s">
        <v>5</v>
      </c>
      <c r="E632" s="9">
        <v>41754</v>
      </c>
      <c r="F632" s="6">
        <v>5</v>
      </c>
      <c r="G632" s="6">
        <v>4.5</v>
      </c>
      <c r="H632" s="18">
        <v>22.5</v>
      </c>
    </row>
    <row r="633" spans="1:8" x14ac:dyDescent="0.2">
      <c r="A633" t="s">
        <v>89</v>
      </c>
      <c r="B633" t="s">
        <v>96</v>
      </c>
      <c r="C633" t="s">
        <v>61</v>
      </c>
      <c r="D633" t="s">
        <v>67</v>
      </c>
      <c r="E633" s="9">
        <v>41850</v>
      </c>
      <c r="F633" s="6">
        <v>5</v>
      </c>
      <c r="G633" s="6">
        <v>24</v>
      </c>
      <c r="H633" s="18">
        <v>120</v>
      </c>
    </row>
    <row r="634" spans="1:8" x14ac:dyDescent="0.2">
      <c r="A634" t="s">
        <v>89</v>
      </c>
      <c r="B634" t="s">
        <v>96</v>
      </c>
      <c r="C634" t="s">
        <v>2</v>
      </c>
      <c r="D634" t="s">
        <v>8</v>
      </c>
      <c r="E634" s="9">
        <v>41991</v>
      </c>
      <c r="F634" s="6">
        <v>5</v>
      </c>
      <c r="G634" s="6">
        <v>263.5</v>
      </c>
      <c r="H634" s="18">
        <v>1317.5</v>
      </c>
    </row>
    <row r="635" spans="1:8" x14ac:dyDescent="0.2">
      <c r="A635" t="s">
        <v>89</v>
      </c>
      <c r="B635" t="s">
        <v>96</v>
      </c>
      <c r="C635" t="s">
        <v>42</v>
      </c>
      <c r="D635" t="s">
        <v>51</v>
      </c>
      <c r="E635" s="9">
        <v>41940</v>
      </c>
      <c r="F635" s="6">
        <v>8</v>
      </c>
      <c r="G635" s="6">
        <v>21.5</v>
      </c>
      <c r="H635" s="18">
        <v>172</v>
      </c>
    </row>
    <row r="636" spans="1:8" x14ac:dyDescent="0.2">
      <c r="A636" t="s">
        <v>89</v>
      </c>
      <c r="B636" t="s">
        <v>96</v>
      </c>
      <c r="C636" t="s">
        <v>61</v>
      </c>
      <c r="D636" t="s">
        <v>67</v>
      </c>
      <c r="E636" s="9">
        <v>41663</v>
      </c>
      <c r="F636" s="6">
        <v>10</v>
      </c>
      <c r="G636" s="6">
        <v>19.2</v>
      </c>
      <c r="H636" s="18">
        <v>192</v>
      </c>
    </row>
    <row r="637" spans="1:8" x14ac:dyDescent="0.2">
      <c r="A637" t="s">
        <v>89</v>
      </c>
      <c r="B637" t="s">
        <v>96</v>
      </c>
      <c r="C637" t="s">
        <v>74</v>
      </c>
      <c r="D637" t="s">
        <v>81</v>
      </c>
      <c r="E637" s="9">
        <v>41719</v>
      </c>
      <c r="F637" s="6">
        <v>10</v>
      </c>
      <c r="G637" s="6">
        <v>14.7</v>
      </c>
      <c r="H637" s="18">
        <v>147</v>
      </c>
    </row>
    <row r="638" spans="1:8" x14ac:dyDescent="0.2">
      <c r="A638" t="s">
        <v>89</v>
      </c>
      <c r="B638" t="s">
        <v>96</v>
      </c>
      <c r="C638" t="s">
        <v>53</v>
      </c>
      <c r="D638" t="s">
        <v>55</v>
      </c>
      <c r="E638" s="9">
        <v>41732</v>
      </c>
      <c r="F638" s="6">
        <v>10</v>
      </c>
      <c r="G638" s="6">
        <v>7.2</v>
      </c>
      <c r="H638" s="18">
        <v>72</v>
      </c>
    </row>
    <row r="639" spans="1:8" x14ac:dyDescent="0.2">
      <c r="A639" t="s">
        <v>89</v>
      </c>
      <c r="B639" t="s">
        <v>96</v>
      </c>
      <c r="C639" t="s">
        <v>2</v>
      </c>
      <c r="D639" t="s">
        <v>8</v>
      </c>
      <c r="E639" s="9">
        <v>42003</v>
      </c>
      <c r="F639" s="6">
        <v>10</v>
      </c>
      <c r="G639" s="6">
        <v>263.5</v>
      </c>
      <c r="H639" s="18">
        <v>2635</v>
      </c>
    </row>
    <row r="640" spans="1:8" x14ac:dyDescent="0.2">
      <c r="A640" t="s">
        <v>89</v>
      </c>
      <c r="B640" t="s">
        <v>96</v>
      </c>
      <c r="C640" t="s">
        <v>28</v>
      </c>
      <c r="D640" t="s">
        <v>31</v>
      </c>
      <c r="E640" s="9">
        <v>41760</v>
      </c>
      <c r="F640" s="6">
        <v>15</v>
      </c>
      <c r="G640" s="6">
        <v>81</v>
      </c>
      <c r="H640" s="18">
        <v>1215</v>
      </c>
    </row>
    <row r="641" spans="1:8" x14ac:dyDescent="0.2">
      <c r="A641" t="s">
        <v>89</v>
      </c>
      <c r="B641" t="s">
        <v>96</v>
      </c>
      <c r="C641" t="s">
        <v>42</v>
      </c>
      <c r="D641" t="s">
        <v>49</v>
      </c>
      <c r="E641" s="9">
        <v>41845</v>
      </c>
      <c r="F641" s="6">
        <v>15</v>
      </c>
      <c r="G641" s="6">
        <v>34</v>
      </c>
      <c r="H641" s="18">
        <v>510</v>
      </c>
    </row>
    <row r="642" spans="1:8" x14ac:dyDescent="0.2">
      <c r="A642" t="s">
        <v>89</v>
      </c>
      <c r="B642" t="s">
        <v>96</v>
      </c>
      <c r="C642" t="s">
        <v>68</v>
      </c>
      <c r="D642" t="s">
        <v>72</v>
      </c>
      <c r="E642" s="9">
        <v>41866</v>
      </c>
      <c r="F642" s="6">
        <v>15</v>
      </c>
      <c r="G642" s="6">
        <v>53</v>
      </c>
      <c r="H642" s="18">
        <v>795</v>
      </c>
    </row>
    <row r="643" spans="1:8" x14ac:dyDescent="0.2">
      <c r="A643" t="s">
        <v>89</v>
      </c>
      <c r="B643" t="s">
        <v>96</v>
      </c>
      <c r="C643" t="s">
        <v>28</v>
      </c>
      <c r="D643" t="s">
        <v>41</v>
      </c>
      <c r="E643" s="9">
        <v>41996</v>
      </c>
      <c r="F643" s="6">
        <v>15</v>
      </c>
      <c r="G643" s="6">
        <v>12.5</v>
      </c>
      <c r="H643" s="18">
        <v>187.5</v>
      </c>
    </row>
    <row r="644" spans="1:8" x14ac:dyDescent="0.2">
      <c r="A644" t="s">
        <v>89</v>
      </c>
      <c r="B644" t="s">
        <v>96</v>
      </c>
      <c r="C644" t="s">
        <v>28</v>
      </c>
      <c r="D644" t="s">
        <v>33</v>
      </c>
      <c r="E644" s="9">
        <v>41744</v>
      </c>
      <c r="F644" s="6">
        <v>18</v>
      </c>
      <c r="G644" s="6">
        <v>14</v>
      </c>
      <c r="H644" s="18">
        <v>252</v>
      </c>
    </row>
    <row r="645" spans="1:8" x14ac:dyDescent="0.2">
      <c r="A645" t="s">
        <v>89</v>
      </c>
      <c r="B645" t="s">
        <v>96</v>
      </c>
      <c r="C645" t="s">
        <v>61</v>
      </c>
      <c r="D645" t="s">
        <v>63</v>
      </c>
      <c r="E645" s="9">
        <v>41809</v>
      </c>
      <c r="F645" s="6">
        <v>18</v>
      </c>
      <c r="G645" s="6">
        <v>39</v>
      </c>
      <c r="H645" s="18">
        <v>702</v>
      </c>
    </row>
    <row r="646" spans="1:8" x14ac:dyDescent="0.2">
      <c r="A646" t="s">
        <v>89</v>
      </c>
      <c r="B646" t="s">
        <v>96</v>
      </c>
      <c r="C646" t="s">
        <v>28</v>
      </c>
      <c r="D646" t="s">
        <v>30</v>
      </c>
      <c r="E646" s="9">
        <v>41655</v>
      </c>
      <c r="F646" s="6">
        <v>20</v>
      </c>
      <c r="G646" s="6">
        <v>7.3</v>
      </c>
      <c r="H646" s="18">
        <v>146</v>
      </c>
    </row>
    <row r="647" spans="1:8" x14ac:dyDescent="0.2">
      <c r="A647" t="s">
        <v>89</v>
      </c>
      <c r="B647" t="s">
        <v>96</v>
      </c>
      <c r="C647" t="s">
        <v>74</v>
      </c>
      <c r="D647" t="s">
        <v>85</v>
      </c>
      <c r="E647" s="9">
        <v>41773</v>
      </c>
      <c r="F647" s="6">
        <v>20</v>
      </c>
      <c r="G647" s="6">
        <v>13.25</v>
      </c>
      <c r="H647" s="18">
        <v>265</v>
      </c>
    </row>
    <row r="648" spans="1:8" x14ac:dyDescent="0.2">
      <c r="A648" t="s">
        <v>89</v>
      </c>
      <c r="B648" t="s">
        <v>96</v>
      </c>
      <c r="C648" t="s">
        <v>42</v>
      </c>
      <c r="D648" t="s">
        <v>47</v>
      </c>
      <c r="E648" s="9">
        <v>41799</v>
      </c>
      <c r="F648" s="6">
        <v>20</v>
      </c>
      <c r="G648" s="6">
        <v>2.5</v>
      </c>
      <c r="H648" s="18">
        <v>50</v>
      </c>
    </row>
    <row r="649" spans="1:8" x14ac:dyDescent="0.2">
      <c r="A649" t="s">
        <v>89</v>
      </c>
      <c r="B649" t="s">
        <v>96</v>
      </c>
      <c r="C649" t="s">
        <v>74</v>
      </c>
      <c r="D649" t="s">
        <v>75</v>
      </c>
      <c r="E649" s="9">
        <v>41892</v>
      </c>
      <c r="F649" s="6">
        <v>24</v>
      </c>
      <c r="G649" s="6">
        <v>31</v>
      </c>
      <c r="H649" s="18">
        <v>744</v>
      </c>
    </row>
    <row r="650" spans="1:8" x14ac:dyDescent="0.2">
      <c r="A650" t="s">
        <v>89</v>
      </c>
      <c r="B650" t="s">
        <v>96</v>
      </c>
      <c r="C650" t="s">
        <v>61</v>
      </c>
      <c r="D650" t="s">
        <v>63</v>
      </c>
      <c r="E650" s="9">
        <v>41934</v>
      </c>
      <c r="F650" s="6">
        <v>27</v>
      </c>
      <c r="G650" s="6">
        <v>39</v>
      </c>
      <c r="H650" s="18">
        <v>1053</v>
      </c>
    </row>
    <row r="651" spans="1:8" x14ac:dyDescent="0.2">
      <c r="A651" t="s">
        <v>89</v>
      </c>
      <c r="B651" t="s">
        <v>96</v>
      </c>
      <c r="C651" t="s">
        <v>53</v>
      </c>
      <c r="D651" t="s">
        <v>58</v>
      </c>
      <c r="E651" s="9">
        <v>41702</v>
      </c>
      <c r="F651" s="6">
        <v>30</v>
      </c>
      <c r="G651" s="6">
        <v>30.4</v>
      </c>
      <c r="H651" s="18">
        <v>912</v>
      </c>
    </row>
    <row r="652" spans="1:8" x14ac:dyDescent="0.2">
      <c r="A652" t="s">
        <v>89</v>
      </c>
      <c r="B652" t="s">
        <v>96</v>
      </c>
      <c r="C652" t="s">
        <v>2</v>
      </c>
      <c r="D652" t="s">
        <v>13</v>
      </c>
      <c r="E652" s="9">
        <v>41788</v>
      </c>
      <c r="F652" s="6">
        <v>30</v>
      </c>
      <c r="G652" s="6">
        <v>7.75</v>
      </c>
      <c r="H652" s="18">
        <v>232.5</v>
      </c>
    </row>
    <row r="653" spans="1:8" x14ac:dyDescent="0.2">
      <c r="A653" t="s">
        <v>89</v>
      </c>
      <c r="B653" t="s">
        <v>96</v>
      </c>
      <c r="C653" t="s">
        <v>28</v>
      </c>
      <c r="D653" t="s">
        <v>40</v>
      </c>
      <c r="E653" s="9">
        <v>41970</v>
      </c>
      <c r="F653" s="6">
        <v>30</v>
      </c>
      <c r="G653" s="6">
        <v>49.3</v>
      </c>
      <c r="H653" s="18">
        <v>1479</v>
      </c>
    </row>
    <row r="654" spans="1:8" x14ac:dyDescent="0.2">
      <c r="A654" t="s">
        <v>89</v>
      </c>
      <c r="B654" t="s">
        <v>96</v>
      </c>
      <c r="C654" t="s">
        <v>28</v>
      </c>
      <c r="D654" t="s">
        <v>40</v>
      </c>
      <c r="E654" s="9">
        <v>41688</v>
      </c>
      <c r="F654" s="6">
        <v>35</v>
      </c>
      <c r="G654" s="6">
        <v>39.4</v>
      </c>
      <c r="H654" s="18">
        <v>1379</v>
      </c>
    </row>
    <row r="655" spans="1:8" x14ac:dyDescent="0.2">
      <c r="A655" t="s">
        <v>89</v>
      </c>
      <c r="B655" t="s">
        <v>96</v>
      </c>
      <c r="C655" t="s">
        <v>42</v>
      </c>
      <c r="D655" t="s">
        <v>48</v>
      </c>
      <c r="E655" s="9">
        <v>41695</v>
      </c>
      <c r="F655" s="6">
        <v>36</v>
      </c>
      <c r="G655" s="6">
        <v>44</v>
      </c>
      <c r="H655" s="18">
        <v>1584</v>
      </c>
    </row>
    <row r="656" spans="1:8" x14ac:dyDescent="0.2">
      <c r="A656" t="s">
        <v>89</v>
      </c>
      <c r="B656" t="s">
        <v>96</v>
      </c>
      <c r="C656" t="s">
        <v>53</v>
      </c>
      <c r="D656" t="s">
        <v>56</v>
      </c>
      <c r="E656" s="9">
        <v>41642</v>
      </c>
      <c r="F656" s="6">
        <v>40</v>
      </c>
      <c r="G656" s="6">
        <v>11.2</v>
      </c>
      <c r="H656" s="18">
        <v>448</v>
      </c>
    </row>
    <row r="657" spans="1:8" x14ac:dyDescent="0.2">
      <c r="A657" t="s">
        <v>89</v>
      </c>
      <c r="B657" t="s">
        <v>96</v>
      </c>
      <c r="C657" t="s">
        <v>28</v>
      </c>
      <c r="D657" t="s">
        <v>41</v>
      </c>
      <c r="E657" s="9">
        <v>41922</v>
      </c>
      <c r="F657" s="6">
        <v>40</v>
      </c>
      <c r="G657" s="6">
        <v>12.5</v>
      </c>
      <c r="H657" s="18">
        <v>500</v>
      </c>
    </row>
    <row r="658" spans="1:8" x14ac:dyDescent="0.2">
      <c r="A658" t="s">
        <v>89</v>
      </c>
      <c r="B658" t="s">
        <v>96</v>
      </c>
      <c r="C658" t="s">
        <v>74</v>
      </c>
      <c r="D658" t="s">
        <v>83</v>
      </c>
      <c r="E658" s="9">
        <v>41956</v>
      </c>
      <c r="F658" s="6">
        <v>40</v>
      </c>
      <c r="G658" s="6">
        <v>9.5</v>
      </c>
      <c r="H658" s="18">
        <v>380</v>
      </c>
    </row>
    <row r="659" spans="1:8" x14ac:dyDescent="0.2">
      <c r="A659" t="s">
        <v>89</v>
      </c>
      <c r="B659" t="s">
        <v>96</v>
      </c>
      <c r="C659" s="1" t="s">
        <v>2</v>
      </c>
      <c r="D659" s="1" t="s">
        <v>4</v>
      </c>
      <c r="E659" s="9">
        <v>41680</v>
      </c>
      <c r="F659" s="6">
        <v>45</v>
      </c>
      <c r="G659" s="6">
        <v>15.2</v>
      </c>
      <c r="H659" s="18">
        <v>684</v>
      </c>
    </row>
    <row r="660" spans="1:8" x14ac:dyDescent="0.2">
      <c r="A660" t="s">
        <v>89</v>
      </c>
      <c r="B660" t="s">
        <v>96</v>
      </c>
      <c r="C660" t="s">
        <v>53</v>
      </c>
      <c r="D660" t="s">
        <v>54</v>
      </c>
      <c r="E660" s="9">
        <v>41838</v>
      </c>
      <c r="F660" s="6">
        <v>48</v>
      </c>
      <c r="G660" s="6">
        <v>21</v>
      </c>
      <c r="H660" s="18">
        <v>1008</v>
      </c>
    </row>
    <row r="661" spans="1:8" x14ac:dyDescent="0.2">
      <c r="A661" t="s">
        <v>89</v>
      </c>
      <c r="B661" t="s">
        <v>96</v>
      </c>
      <c r="C661" t="s">
        <v>61</v>
      </c>
      <c r="D661" t="s">
        <v>62</v>
      </c>
      <c r="E661" s="9">
        <v>41912</v>
      </c>
      <c r="F661" s="6">
        <v>50</v>
      </c>
      <c r="G661" s="6">
        <v>97</v>
      </c>
      <c r="H661" s="18">
        <v>4850</v>
      </c>
    </row>
    <row r="662" spans="1:8" x14ac:dyDescent="0.2">
      <c r="A662" t="s">
        <v>89</v>
      </c>
      <c r="B662" t="s">
        <v>96</v>
      </c>
      <c r="C662" t="s">
        <v>15</v>
      </c>
      <c r="D662" t="s">
        <v>16</v>
      </c>
      <c r="E662" s="9">
        <v>41778</v>
      </c>
      <c r="F662" s="6">
        <v>60</v>
      </c>
      <c r="G662" s="6">
        <v>10</v>
      </c>
      <c r="H662" s="18">
        <v>600</v>
      </c>
    </row>
    <row r="663" spans="1:8" x14ac:dyDescent="0.2">
      <c r="A663" t="s">
        <v>89</v>
      </c>
      <c r="B663" t="s">
        <v>96</v>
      </c>
      <c r="C663" t="s">
        <v>15</v>
      </c>
      <c r="D663" t="s">
        <v>27</v>
      </c>
      <c r="E663" s="9">
        <v>41827</v>
      </c>
      <c r="F663" s="6">
        <v>60</v>
      </c>
      <c r="G663" s="6">
        <v>13</v>
      </c>
      <c r="H663" s="18">
        <v>780</v>
      </c>
    </row>
    <row r="664" spans="1:8" x14ac:dyDescent="0.2">
      <c r="A664" t="s">
        <v>89</v>
      </c>
      <c r="B664" t="s">
        <v>96</v>
      </c>
      <c r="C664" t="s">
        <v>42</v>
      </c>
      <c r="D664" t="s">
        <v>45</v>
      </c>
      <c r="E664" s="9">
        <v>41984</v>
      </c>
      <c r="F664" s="6">
        <v>72</v>
      </c>
      <c r="G664" s="6">
        <v>12.5</v>
      </c>
      <c r="H664" s="18">
        <v>900</v>
      </c>
    </row>
    <row r="665" spans="1:8" x14ac:dyDescent="0.2">
      <c r="A665" t="s">
        <v>89</v>
      </c>
      <c r="B665" t="s">
        <v>96</v>
      </c>
      <c r="C665" t="s">
        <v>42</v>
      </c>
      <c r="D665" t="s">
        <v>44</v>
      </c>
      <c r="E665" s="9">
        <v>41905</v>
      </c>
      <c r="F665" s="6">
        <v>100</v>
      </c>
      <c r="G665" s="6">
        <v>38</v>
      </c>
      <c r="H665" s="18">
        <v>3800</v>
      </c>
    </row>
    <row r="666" spans="1:8" x14ac:dyDescent="0.2">
      <c r="A666" t="s">
        <v>88</v>
      </c>
      <c r="B666" t="s">
        <v>115</v>
      </c>
      <c r="C666" t="s">
        <v>61</v>
      </c>
      <c r="D666" t="s">
        <v>67</v>
      </c>
      <c r="E666" s="9">
        <v>41715</v>
      </c>
      <c r="F666" s="6">
        <v>2</v>
      </c>
      <c r="G666" s="6">
        <v>19.2</v>
      </c>
      <c r="H666" s="18">
        <v>38.4</v>
      </c>
    </row>
    <row r="667" spans="1:8" x14ac:dyDescent="0.2">
      <c r="A667" t="s">
        <v>88</v>
      </c>
      <c r="B667" t="s">
        <v>115</v>
      </c>
      <c r="C667" t="s">
        <v>53</v>
      </c>
      <c r="D667" t="s">
        <v>59</v>
      </c>
      <c r="E667" s="9">
        <v>41817</v>
      </c>
      <c r="F667" s="6">
        <v>4</v>
      </c>
      <c r="G667" s="6">
        <v>19.5</v>
      </c>
      <c r="H667" s="18">
        <v>78</v>
      </c>
    </row>
    <row r="668" spans="1:8" x14ac:dyDescent="0.2">
      <c r="A668" t="s">
        <v>88</v>
      </c>
      <c r="B668" t="s">
        <v>115</v>
      </c>
      <c r="C668" t="s">
        <v>68</v>
      </c>
      <c r="D668" t="s">
        <v>72</v>
      </c>
      <c r="E668" s="9">
        <v>41773</v>
      </c>
      <c r="F668" s="6">
        <v>6</v>
      </c>
      <c r="G668" s="6">
        <v>53</v>
      </c>
      <c r="H668" s="18">
        <v>318</v>
      </c>
    </row>
    <row r="669" spans="1:8" x14ac:dyDescent="0.2">
      <c r="A669" t="s">
        <v>88</v>
      </c>
      <c r="B669" t="s">
        <v>115</v>
      </c>
      <c r="C669" t="s">
        <v>74</v>
      </c>
      <c r="D669" t="s">
        <v>75</v>
      </c>
      <c r="E669" s="9">
        <v>41985</v>
      </c>
      <c r="F669" s="6">
        <v>6</v>
      </c>
      <c r="G669" s="6">
        <v>31</v>
      </c>
      <c r="H669" s="18">
        <v>186</v>
      </c>
    </row>
    <row r="670" spans="1:8" x14ac:dyDescent="0.2">
      <c r="A670" t="s">
        <v>88</v>
      </c>
      <c r="B670" t="s">
        <v>115</v>
      </c>
      <c r="C670" t="s">
        <v>28</v>
      </c>
      <c r="D670" t="s">
        <v>30</v>
      </c>
      <c r="E670" s="9">
        <v>41920</v>
      </c>
      <c r="F670" s="6">
        <v>7</v>
      </c>
      <c r="G670" s="6">
        <v>9.1999999999999993</v>
      </c>
      <c r="H670" s="18">
        <v>64.400000000000006</v>
      </c>
    </row>
    <row r="671" spans="1:8" x14ac:dyDescent="0.2">
      <c r="A671" t="s">
        <v>88</v>
      </c>
      <c r="B671" t="s">
        <v>115</v>
      </c>
      <c r="C671" t="s">
        <v>74</v>
      </c>
      <c r="D671" t="s">
        <v>78</v>
      </c>
      <c r="E671" s="9">
        <v>41705</v>
      </c>
      <c r="F671" s="6">
        <v>8</v>
      </c>
      <c r="G671" s="6">
        <v>20.7</v>
      </c>
      <c r="H671" s="18">
        <v>165.6</v>
      </c>
    </row>
    <row r="672" spans="1:8" x14ac:dyDescent="0.2">
      <c r="A672" t="s">
        <v>88</v>
      </c>
      <c r="B672" t="s">
        <v>115</v>
      </c>
      <c r="C672" t="s">
        <v>28</v>
      </c>
      <c r="D672" t="s">
        <v>32</v>
      </c>
      <c r="E672" s="9">
        <v>41849</v>
      </c>
      <c r="F672" s="6">
        <v>8</v>
      </c>
      <c r="G672" s="6">
        <v>10</v>
      </c>
      <c r="H672" s="18">
        <v>80</v>
      </c>
    </row>
    <row r="673" spans="1:8" x14ac:dyDescent="0.2">
      <c r="A673" t="s">
        <v>88</v>
      </c>
      <c r="B673" t="s">
        <v>115</v>
      </c>
      <c r="C673" t="s">
        <v>74</v>
      </c>
      <c r="D673" t="s">
        <v>76</v>
      </c>
      <c r="E673" s="9">
        <v>41745</v>
      </c>
      <c r="F673" s="6">
        <v>10</v>
      </c>
      <c r="G673" s="6">
        <v>6</v>
      </c>
      <c r="H673" s="18">
        <v>60</v>
      </c>
    </row>
    <row r="674" spans="1:8" x14ac:dyDescent="0.2">
      <c r="A674" t="s">
        <v>88</v>
      </c>
      <c r="B674" t="s">
        <v>115</v>
      </c>
      <c r="C674" t="s">
        <v>42</v>
      </c>
      <c r="D674" t="s">
        <v>43</v>
      </c>
      <c r="E674" s="9">
        <v>41781</v>
      </c>
      <c r="F674" s="6">
        <v>10</v>
      </c>
      <c r="G674" s="6">
        <v>21</v>
      </c>
      <c r="H674" s="18">
        <v>210</v>
      </c>
    </row>
    <row r="675" spans="1:8" x14ac:dyDescent="0.2">
      <c r="A675" t="s">
        <v>88</v>
      </c>
      <c r="B675" t="s">
        <v>115</v>
      </c>
      <c r="C675" t="s">
        <v>28</v>
      </c>
      <c r="D675" t="s">
        <v>40</v>
      </c>
      <c r="E675" s="9">
        <v>41842</v>
      </c>
      <c r="F675" s="6">
        <v>10</v>
      </c>
      <c r="G675" s="6">
        <v>49.3</v>
      </c>
      <c r="H675" s="18">
        <v>493</v>
      </c>
    </row>
    <row r="676" spans="1:8" x14ac:dyDescent="0.2">
      <c r="A676" t="s">
        <v>88</v>
      </c>
      <c r="B676" t="s">
        <v>115</v>
      </c>
      <c r="C676" t="s">
        <v>53</v>
      </c>
      <c r="D676" t="s">
        <v>58</v>
      </c>
      <c r="E676" s="9">
        <v>41946</v>
      </c>
      <c r="F676" s="6">
        <v>10</v>
      </c>
      <c r="G676" s="6">
        <v>38</v>
      </c>
      <c r="H676" s="18">
        <v>380</v>
      </c>
    </row>
    <row r="677" spans="1:8" x14ac:dyDescent="0.2">
      <c r="A677" t="s">
        <v>88</v>
      </c>
      <c r="B677" t="s">
        <v>115</v>
      </c>
      <c r="C677" t="s">
        <v>2</v>
      </c>
      <c r="D677" t="s">
        <v>14</v>
      </c>
      <c r="E677" s="9">
        <v>41653</v>
      </c>
      <c r="F677" s="6">
        <v>14</v>
      </c>
      <c r="G677" s="6">
        <v>14.4</v>
      </c>
      <c r="H677" s="18">
        <v>201.6</v>
      </c>
    </row>
    <row r="678" spans="1:8" x14ac:dyDescent="0.2">
      <c r="A678" t="s">
        <v>88</v>
      </c>
      <c r="B678" t="s">
        <v>115</v>
      </c>
      <c r="C678" t="s">
        <v>53</v>
      </c>
      <c r="D678" t="s">
        <v>58</v>
      </c>
      <c r="E678" s="9">
        <v>41733</v>
      </c>
      <c r="F678" s="6">
        <v>14</v>
      </c>
      <c r="G678" s="6">
        <v>30.4</v>
      </c>
      <c r="H678" s="18">
        <v>425.6</v>
      </c>
    </row>
    <row r="679" spans="1:8" x14ac:dyDescent="0.2">
      <c r="A679" t="s">
        <v>88</v>
      </c>
      <c r="B679" t="s">
        <v>115</v>
      </c>
      <c r="C679" s="1" t="s">
        <v>2</v>
      </c>
      <c r="D679" s="1" t="s">
        <v>6</v>
      </c>
      <c r="E679" s="9">
        <v>41913</v>
      </c>
      <c r="F679" s="6">
        <v>14</v>
      </c>
      <c r="G679" s="6">
        <v>14</v>
      </c>
      <c r="H679" s="18">
        <v>196</v>
      </c>
    </row>
    <row r="680" spans="1:8" x14ac:dyDescent="0.2">
      <c r="A680" t="s">
        <v>88</v>
      </c>
      <c r="B680" t="s">
        <v>115</v>
      </c>
      <c r="C680" t="s">
        <v>61</v>
      </c>
      <c r="D680" t="s">
        <v>65</v>
      </c>
      <c r="E680" s="9">
        <v>41660</v>
      </c>
      <c r="F680" s="6">
        <v>15</v>
      </c>
      <c r="G680" s="6">
        <v>26.2</v>
      </c>
      <c r="H680" s="18">
        <v>393</v>
      </c>
    </row>
    <row r="681" spans="1:8" x14ac:dyDescent="0.2">
      <c r="A681" t="s">
        <v>88</v>
      </c>
      <c r="B681" t="s">
        <v>115</v>
      </c>
      <c r="C681" t="s">
        <v>28</v>
      </c>
      <c r="D681" t="s">
        <v>40</v>
      </c>
      <c r="E681" s="9">
        <v>41862</v>
      </c>
      <c r="F681" s="6">
        <v>15</v>
      </c>
      <c r="G681" s="6">
        <v>49.3</v>
      </c>
      <c r="H681" s="18">
        <v>739.5</v>
      </c>
    </row>
    <row r="682" spans="1:8" x14ac:dyDescent="0.2">
      <c r="A682" t="s">
        <v>88</v>
      </c>
      <c r="B682" t="s">
        <v>115</v>
      </c>
      <c r="C682" t="s">
        <v>42</v>
      </c>
      <c r="D682" t="s">
        <v>48</v>
      </c>
      <c r="E682" s="9">
        <v>42003</v>
      </c>
      <c r="F682" s="6">
        <v>15</v>
      </c>
      <c r="G682" s="6">
        <v>55</v>
      </c>
      <c r="H682" s="18">
        <v>825</v>
      </c>
    </row>
    <row r="683" spans="1:8" x14ac:dyDescent="0.2">
      <c r="A683" t="s">
        <v>88</v>
      </c>
      <c r="B683" t="s">
        <v>115</v>
      </c>
      <c r="C683" s="1" t="s">
        <v>2</v>
      </c>
      <c r="D683" s="1" t="s">
        <v>5</v>
      </c>
      <c r="E683" s="9">
        <v>41792</v>
      </c>
      <c r="F683" s="6">
        <v>18</v>
      </c>
      <c r="G683" s="6">
        <v>4.5</v>
      </c>
      <c r="H683" s="18">
        <v>81</v>
      </c>
    </row>
    <row r="684" spans="1:8" x14ac:dyDescent="0.2">
      <c r="A684" t="s">
        <v>88</v>
      </c>
      <c r="B684" t="s">
        <v>115</v>
      </c>
      <c r="C684" t="s">
        <v>53</v>
      </c>
      <c r="D684" t="s">
        <v>56</v>
      </c>
      <c r="E684" s="9">
        <v>41883</v>
      </c>
      <c r="F684" s="6">
        <v>20</v>
      </c>
      <c r="G684" s="6">
        <v>14</v>
      </c>
      <c r="H684" s="18">
        <v>280</v>
      </c>
    </row>
    <row r="685" spans="1:8" x14ac:dyDescent="0.2">
      <c r="A685" t="s">
        <v>88</v>
      </c>
      <c r="B685" t="s">
        <v>115</v>
      </c>
      <c r="C685" t="s">
        <v>15</v>
      </c>
      <c r="D685" t="s">
        <v>23</v>
      </c>
      <c r="E685" s="9">
        <v>41981</v>
      </c>
      <c r="F685" s="6">
        <v>20</v>
      </c>
      <c r="G685" s="6">
        <v>28.5</v>
      </c>
      <c r="H685" s="18">
        <v>570</v>
      </c>
    </row>
    <row r="686" spans="1:8" x14ac:dyDescent="0.2">
      <c r="A686" t="s">
        <v>88</v>
      </c>
      <c r="B686" t="s">
        <v>115</v>
      </c>
      <c r="C686" t="s">
        <v>61</v>
      </c>
      <c r="D686" t="s">
        <v>64</v>
      </c>
      <c r="E686" s="9">
        <v>41640</v>
      </c>
      <c r="F686" s="6">
        <v>21</v>
      </c>
      <c r="G686" s="6">
        <v>99</v>
      </c>
      <c r="H686" s="18">
        <v>2079</v>
      </c>
    </row>
    <row r="687" spans="1:8" x14ac:dyDescent="0.2">
      <c r="A687" t="s">
        <v>88</v>
      </c>
      <c r="B687" t="s">
        <v>115</v>
      </c>
      <c r="C687" t="s">
        <v>2</v>
      </c>
      <c r="D687" t="s">
        <v>9</v>
      </c>
      <c r="E687" s="9">
        <v>41876</v>
      </c>
      <c r="F687" s="6">
        <v>21</v>
      </c>
      <c r="G687" s="6">
        <v>18</v>
      </c>
      <c r="H687" s="18">
        <v>378</v>
      </c>
    </row>
    <row r="688" spans="1:8" x14ac:dyDescent="0.2">
      <c r="A688" t="s">
        <v>88</v>
      </c>
      <c r="B688" t="s">
        <v>115</v>
      </c>
      <c r="C688" t="s">
        <v>61</v>
      </c>
      <c r="D688" t="s">
        <v>66</v>
      </c>
      <c r="E688" s="9">
        <v>41724</v>
      </c>
      <c r="F688" s="6">
        <v>24</v>
      </c>
      <c r="G688" s="6">
        <v>5.9</v>
      </c>
      <c r="H688" s="18">
        <v>141.6</v>
      </c>
    </row>
    <row r="689" spans="1:8" x14ac:dyDescent="0.2">
      <c r="A689" t="s">
        <v>88</v>
      </c>
      <c r="B689" t="s">
        <v>115</v>
      </c>
      <c r="C689" t="s">
        <v>74</v>
      </c>
      <c r="D689" t="s">
        <v>79</v>
      </c>
      <c r="E689" s="9">
        <v>41800</v>
      </c>
      <c r="F689" s="6">
        <v>25</v>
      </c>
      <c r="G689" s="6">
        <v>19</v>
      </c>
      <c r="H689" s="18">
        <v>475</v>
      </c>
    </row>
    <row r="690" spans="1:8" x14ac:dyDescent="0.2">
      <c r="A690" t="s">
        <v>88</v>
      </c>
      <c r="B690" t="s">
        <v>115</v>
      </c>
      <c r="C690" t="s">
        <v>42</v>
      </c>
      <c r="D690" t="s">
        <v>48</v>
      </c>
      <c r="E690" s="9">
        <v>41964</v>
      </c>
      <c r="F690" s="6">
        <v>25</v>
      </c>
      <c r="G690" s="6">
        <v>55</v>
      </c>
      <c r="H690" s="18">
        <v>1375</v>
      </c>
    </row>
    <row r="691" spans="1:8" x14ac:dyDescent="0.2">
      <c r="A691" t="s">
        <v>88</v>
      </c>
      <c r="B691" t="s">
        <v>115</v>
      </c>
      <c r="C691" t="s">
        <v>15</v>
      </c>
      <c r="D691" t="s">
        <v>25</v>
      </c>
      <c r="E691" s="9">
        <v>41689</v>
      </c>
      <c r="F691" s="6">
        <v>28</v>
      </c>
      <c r="G691" s="6">
        <v>16.8</v>
      </c>
      <c r="H691" s="18">
        <v>470.4</v>
      </c>
    </row>
    <row r="692" spans="1:8" x14ac:dyDescent="0.2">
      <c r="A692" t="s">
        <v>88</v>
      </c>
      <c r="B692" t="s">
        <v>115</v>
      </c>
      <c r="C692" t="s">
        <v>53</v>
      </c>
      <c r="D692" t="s">
        <v>56</v>
      </c>
      <c r="E692" s="9">
        <v>41807</v>
      </c>
      <c r="F692" s="6">
        <v>28</v>
      </c>
      <c r="G692" s="6">
        <v>14</v>
      </c>
      <c r="H692" s="18">
        <v>392</v>
      </c>
    </row>
    <row r="693" spans="1:8" x14ac:dyDescent="0.2">
      <c r="A693" t="s">
        <v>88</v>
      </c>
      <c r="B693" t="s">
        <v>115</v>
      </c>
      <c r="C693" t="s">
        <v>28</v>
      </c>
      <c r="D693" t="s">
        <v>36</v>
      </c>
      <c r="E693" s="9">
        <v>41669</v>
      </c>
      <c r="F693" s="6">
        <v>30</v>
      </c>
      <c r="G693" s="6">
        <v>7.6</v>
      </c>
      <c r="H693" s="18">
        <v>228</v>
      </c>
    </row>
    <row r="694" spans="1:8" x14ac:dyDescent="0.2">
      <c r="A694" t="s">
        <v>88</v>
      </c>
      <c r="B694" t="s">
        <v>115</v>
      </c>
      <c r="C694" t="s">
        <v>53</v>
      </c>
      <c r="D694" t="s">
        <v>58</v>
      </c>
      <c r="E694" s="9">
        <v>41764</v>
      </c>
      <c r="F694" s="6">
        <v>30</v>
      </c>
      <c r="G694" s="6">
        <v>38</v>
      </c>
      <c r="H694" s="18">
        <v>1140</v>
      </c>
    </row>
    <row r="695" spans="1:8" x14ac:dyDescent="0.2">
      <c r="A695" t="s">
        <v>88</v>
      </c>
      <c r="B695" t="s">
        <v>115</v>
      </c>
      <c r="C695" t="s">
        <v>53</v>
      </c>
      <c r="D695" t="s">
        <v>56</v>
      </c>
      <c r="E695" s="9">
        <v>41892</v>
      </c>
      <c r="F695" s="6">
        <v>30</v>
      </c>
      <c r="G695" s="6">
        <v>14</v>
      </c>
      <c r="H695" s="18">
        <v>420</v>
      </c>
    </row>
    <row r="696" spans="1:8" x14ac:dyDescent="0.2">
      <c r="A696" t="s">
        <v>88</v>
      </c>
      <c r="B696" t="s">
        <v>115</v>
      </c>
      <c r="C696" t="s">
        <v>74</v>
      </c>
      <c r="D696" t="s">
        <v>85</v>
      </c>
      <c r="E696" s="9">
        <v>41901</v>
      </c>
      <c r="F696" s="6">
        <v>30</v>
      </c>
      <c r="G696" s="6">
        <v>13.25</v>
      </c>
      <c r="H696" s="18">
        <v>397.5</v>
      </c>
    </row>
    <row r="697" spans="1:8" x14ac:dyDescent="0.2">
      <c r="A697" t="s">
        <v>88</v>
      </c>
      <c r="B697" t="s">
        <v>115</v>
      </c>
      <c r="C697" s="1" t="s">
        <v>2</v>
      </c>
      <c r="D697" s="1" t="s">
        <v>6</v>
      </c>
      <c r="E697" s="9">
        <v>41970</v>
      </c>
      <c r="F697" s="6">
        <v>30</v>
      </c>
      <c r="G697" s="6">
        <v>14</v>
      </c>
      <c r="H697" s="18">
        <v>420</v>
      </c>
    </row>
    <row r="698" spans="1:8" x14ac:dyDescent="0.2">
      <c r="A698" t="s">
        <v>88</v>
      </c>
      <c r="B698" t="s">
        <v>115</v>
      </c>
      <c r="C698" t="s">
        <v>15</v>
      </c>
      <c r="D698" t="s">
        <v>24</v>
      </c>
      <c r="E698" s="9">
        <v>41995</v>
      </c>
      <c r="F698" s="6">
        <v>30</v>
      </c>
      <c r="G698" s="6">
        <v>43.9</v>
      </c>
      <c r="H698" s="18">
        <v>1317</v>
      </c>
    </row>
    <row r="699" spans="1:8" x14ac:dyDescent="0.2">
      <c r="A699" t="s">
        <v>88</v>
      </c>
      <c r="B699" t="s">
        <v>115</v>
      </c>
      <c r="C699" s="1" t="s">
        <v>2</v>
      </c>
      <c r="D699" s="1" t="s">
        <v>5</v>
      </c>
      <c r="E699" s="9">
        <v>41831</v>
      </c>
      <c r="F699" s="6">
        <v>35</v>
      </c>
      <c r="G699" s="6">
        <v>4.5</v>
      </c>
      <c r="H699" s="18">
        <v>157.5</v>
      </c>
    </row>
    <row r="700" spans="1:8" x14ac:dyDescent="0.2">
      <c r="A700" t="s">
        <v>88</v>
      </c>
      <c r="B700" t="s">
        <v>115</v>
      </c>
      <c r="C700" s="1" t="s">
        <v>2</v>
      </c>
      <c r="D700" s="1" t="s">
        <v>5</v>
      </c>
      <c r="E700" s="9">
        <v>41926</v>
      </c>
      <c r="F700" s="6">
        <v>35</v>
      </c>
      <c r="G700" s="6">
        <v>4.5</v>
      </c>
      <c r="H700" s="18">
        <v>157.5</v>
      </c>
    </row>
    <row r="701" spans="1:8" x14ac:dyDescent="0.2">
      <c r="A701" t="s">
        <v>88</v>
      </c>
      <c r="B701" t="s">
        <v>115</v>
      </c>
      <c r="C701" t="s">
        <v>42</v>
      </c>
      <c r="D701" t="s">
        <v>52</v>
      </c>
      <c r="E701" s="9">
        <v>41957</v>
      </c>
      <c r="F701" s="6">
        <v>35</v>
      </c>
      <c r="G701" s="6">
        <v>34.799999999999997</v>
      </c>
      <c r="H701" s="18">
        <v>1218</v>
      </c>
    </row>
    <row r="702" spans="1:8" x14ac:dyDescent="0.2">
      <c r="A702" t="s">
        <v>88</v>
      </c>
      <c r="B702" t="s">
        <v>115</v>
      </c>
      <c r="C702" t="s">
        <v>42</v>
      </c>
      <c r="D702" t="s">
        <v>44</v>
      </c>
      <c r="E702" s="9">
        <v>41939</v>
      </c>
      <c r="F702" s="6">
        <v>36</v>
      </c>
      <c r="G702" s="6">
        <v>38</v>
      </c>
      <c r="H702" s="18">
        <v>1368</v>
      </c>
    </row>
    <row r="703" spans="1:8" x14ac:dyDescent="0.2">
      <c r="A703" t="s">
        <v>88</v>
      </c>
      <c r="B703" t="s">
        <v>115</v>
      </c>
      <c r="C703" t="s">
        <v>42</v>
      </c>
      <c r="D703" t="s">
        <v>52</v>
      </c>
      <c r="E703" s="9">
        <v>41697</v>
      </c>
      <c r="F703" s="6">
        <v>40</v>
      </c>
      <c r="G703" s="6">
        <v>27.8</v>
      </c>
      <c r="H703" s="18">
        <v>1112</v>
      </c>
    </row>
    <row r="704" spans="1:8" x14ac:dyDescent="0.2">
      <c r="A704" t="s">
        <v>88</v>
      </c>
      <c r="B704" t="s">
        <v>115</v>
      </c>
      <c r="C704" t="s">
        <v>28</v>
      </c>
      <c r="D704" t="s">
        <v>32</v>
      </c>
      <c r="E704" s="9">
        <v>41751</v>
      </c>
      <c r="F704" s="6">
        <v>40</v>
      </c>
      <c r="G704" s="6">
        <v>10</v>
      </c>
      <c r="H704" s="18">
        <v>400</v>
      </c>
    </row>
    <row r="705" spans="1:8" x14ac:dyDescent="0.2">
      <c r="A705" t="s">
        <v>88</v>
      </c>
      <c r="B705" t="s">
        <v>115</v>
      </c>
      <c r="C705" t="s">
        <v>28</v>
      </c>
      <c r="D705" t="s">
        <v>35</v>
      </c>
      <c r="E705" s="9">
        <v>41680</v>
      </c>
      <c r="F705" s="6">
        <v>50</v>
      </c>
      <c r="G705" s="6">
        <v>35.1</v>
      </c>
      <c r="H705" s="18">
        <v>1755</v>
      </c>
    </row>
    <row r="706" spans="1:8" x14ac:dyDescent="0.2">
      <c r="A706" t="s">
        <v>88</v>
      </c>
      <c r="B706" t="s">
        <v>115</v>
      </c>
      <c r="C706" t="s">
        <v>74</v>
      </c>
      <c r="D706" t="s">
        <v>77</v>
      </c>
      <c r="E706" s="9">
        <v>41866</v>
      </c>
      <c r="F706" s="6">
        <v>50</v>
      </c>
      <c r="G706" s="6">
        <v>62.5</v>
      </c>
      <c r="H706" s="18">
        <v>3125</v>
      </c>
    </row>
    <row r="707" spans="1:8" x14ac:dyDescent="0.2">
      <c r="A707" t="s">
        <v>88</v>
      </c>
      <c r="B707" t="s">
        <v>115</v>
      </c>
      <c r="C707" t="s">
        <v>28</v>
      </c>
      <c r="D707" t="s">
        <v>29</v>
      </c>
      <c r="E707" s="9">
        <v>41997</v>
      </c>
      <c r="F707" s="6">
        <v>65</v>
      </c>
      <c r="G707" s="6">
        <v>17.45</v>
      </c>
      <c r="H707" s="18">
        <v>1134.25</v>
      </c>
    </row>
    <row r="708" spans="1:8" x14ac:dyDescent="0.2">
      <c r="A708" t="s">
        <v>88</v>
      </c>
      <c r="B708" t="s">
        <v>115</v>
      </c>
      <c r="C708" t="s">
        <v>74</v>
      </c>
      <c r="D708" t="s">
        <v>82</v>
      </c>
      <c r="E708" s="9">
        <v>41753</v>
      </c>
      <c r="F708" s="6">
        <v>80</v>
      </c>
      <c r="G708" s="6">
        <v>9.65</v>
      </c>
      <c r="H708" s="18">
        <v>772</v>
      </c>
    </row>
    <row r="709" spans="1:8" x14ac:dyDescent="0.2">
      <c r="A709" t="s">
        <v>88</v>
      </c>
      <c r="B709" t="s">
        <v>115</v>
      </c>
      <c r="C709" t="s">
        <v>61</v>
      </c>
      <c r="D709" t="s">
        <v>65</v>
      </c>
      <c r="E709" s="9">
        <v>41933</v>
      </c>
      <c r="F709" s="6">
        <v>123</v>
      </c>
      <c r="G709" s="6">
        <v>32.799999999999997</v>
      </c>
      <c r="H709" s="18">
        <v>4034.4</v>
      </c>
    </row>
    <row r="710" spans="1:8" x14ac:dyDescent="0.2">
      <c r="A710" t="s">
        <v>88</v>
      </c>
      <c r="B710" t="s">
        <v>116</v>
      </c>
      <c r="C710" t="s">
        <v>74</v>
      </c>
      <c r="D710" t="s">
        <v>76</v>
      </c>
      <c r="E710" s="9">
        <v>41701</v>
      </c>
      <c r="F710" s="6">
        <v>1</v>
      </c>
      <c r="G710" s="6">
        <v>4.8</v>
      </c>
      <c r="H710" s="18">
        <v>4.8</v>
      </c>
    </row>
    <row r="711" spans="1:8" x14ac:dyDescent="0.2">
      <c r="A711" t="s">
        <v>88</v>
      </c>
      <c r="B711" t="s">
        <v>116</v>
      </c>
      <c r="C711" t="s">
        <v>74</v>
      </c>
      <c r="D711" t="s">
        <v>81</v>
      </c>
      <c r="E711" s="9">
        <v>42004</v>
      </c>
      <c r="F711" s="6">
        <v>1</v>
      </c>
      <c r="G711" s="6">
        <v>18.399999999999999</v>
      </c>
      <c r="H711" s="18">
        <v>18.399999999999999</v>
      </c>
    </row>
    <row r="712" spans="1:8" x14ac:dyDescent="0.2">
      <c r="A712" t="s">
        <v>88</v>
      </c>
      <c r="B712" t="s">
        <v>116</v>
      </c>
      <c r="C712" t="s">
        <v>68</v>
      </c>
      <c r="D712" t="s">
        <v>71</v>
      </c>
      <c r="E712" s="9">
        <v>41746</v>
      </c>
      <c r="F712" s="6">
        <v>3</v>
      </c>
      <c r="G712" s="6">
        <v>45.6</v>
      </c>
      <c r="H712" s="18">
        <v>136.80000000000001</v>
      </c>
    </row>
    <row r="713" spans="1:8" x14ac:dyDescent="0.2">
      <c r="A713" t="s">
        <v>88</v>
      </c>
      <c r="B713" t="s">
        <v>116</v>
      </c>
      <c r="C713" t="s">
        <v>68</v>
      </c>
      <c r="D713" t="s">
        <v>72</v>
      </c>
      <c r="E713" s="9">
        <v>41802</v>
      </c>
      <c r="F713" s="6">
        <v>3</v>
      </c>
      <c r="G713" s="6">
        <v>53</v>
      </c>
      <c r="H713" s="18">
        <v>159</v>
      </c>
    </row>
    <row r="714" spans="1:8" x14ac:dyDescent="0.2">
      <c r="A714" t="s">
        <v>88</v>
      </c>
      <c r="B714" t="s">
        <v>116</v>
      </c>
      <c r="C714" t="s">
        <v>68</v>
      </c>
      <c r="D714" t="s">
        <v>70</v>
      </c>
      <c r="E714" s="9">
        <v>41886</v>
      </c>
      <c r="F714" s="6">
        <v>3</v>
      </c>
      <c r="G714" s="6">
        <v>23.25</v>
      </c>
      <c r="H714" s="18">
        <v>69.75</v>
      </c>
    </row>
    <row r="715" spans="1:8" x14ac:dyDescent="0.2">
      <c r="A715" t="s">
        <v>88</v>
      </c>
      <c r="B715" t="s">
        <v>116</v>
      </c>
      <c r="C715" t="s">
        <v>61</v>
      </c>
      <c r="D715" t="s">
        <v>66</v>
      </c>
      <c r="E715" s="9">
        <v>41836</v>
      </c>
      <c r="F715" s="6">
        <v>4</v>
      </c>
      <c r="G715" s="6">
        <v>7.45</v>
      </c>
      <c r="H715" s="18">
        <v>29.8</v>
      </c>
    </row>
    <row r="716" spans="1:8" x14ac:dyDescent="0.2">
      <c r="A716" t="s">
        <v>88</v>
      </c>
      <c r="B716" t="s">
        <v>116</v>
      </c>
      <c r="C716" t="s">
        <v>74</v>
      </c>
      <c r="D716" t="s">
        <v>81</v>
      </c>
      <c r="E716" s="9">
        <v>41736</v>
      </c>
      <c r="F716" s="6">
        <v>5</v>
      </c>
      <c r="G716" s="6">
        <v>18.399999999999999</v>
      </c>
      <c r="H716" s="18">
        <v>92</v>
      </c>
    </row>
    <row r="717" spans="1:8" x14ac:dyDescent="0.2">
      <c r="A717" t="s">
        <v>88</v>
      </c>
      <c r="B717" t="s">
        <v>116</v>
      </c>
      <c r="C717" t="s">
        <v>42</v>
      </c>
      <c r="D717" t="s">
        <v>45</v>
      </c>
      <c r="E717" s="9">
        <v>41897</v>
      </c>
      <c r="F717" s="6">
        <v>8</v>
      </c>
      <c r="G717" s="6">
        <v>12.5</v>
      </c>
      <c r="H717" s="18">
        <v>100</v>
      </c>
    </row>
    <row r="718" spans="1:8" x14ac:dyDescent="0.2">
      <c r="A718" t="s">
        <v>88</v>
      </c>
      <c r="B718" t="s">
        <v>116</v>
      </c>
      <c r="C718" t="s">
        <v>42</v>
      </c>
      <c r="D718" t="s">
        <v>48</v>
      </c>
      <c r="E718" s="9">
        <v>41928</v>
      </c>
      <c r="F718" s="6">
        <v>8</v>
      </c>
      <c r="G718" s="6">
        <v>55</v>
      </c>
      <c r="H718" s="18">
        <v>440</v>
      </c>
    </row>
    <row r="719" spans="1:8" x14ac:dyDescent="0.2">
      <c r="A719" t="s">
        <v>88</v>
      </c>
      <c r="B719" t="s">
        <v>116</v>
      </c>
      <c r="C719" t="s">
        <v>74</v>
      </c>
      <c r="D719" t="s">
        <v>86</v>
      </c>
      <c r="E719" s="9">
        <v>41773</v>
      </c>
      <c r="F719" s="6">
        <v>9</v>
      </c>
      <c r="G719" s="6">
        <v>15</v>
      </c>
      <c r="H719" s="18">
        <v>135</v>
      </c>
    </row>
    <row r="720" spans="1:8" x14ac:dyDescent="0.2">
      <c r="A720" t="s">
        <v>88</v>
      </c>
      <c r="B720" t="s">
        <v>116</v>
      </c>
      <c r="C720" t="s">
        <v>61</v>
      </c>
      <c r="D720" t="s">
        <v>64</v>
      </c>
      <c r="E720" s="9">
        <v>41820</v>
      </c>
      <c r="F720" s="6">
        <v>10</v>
      </c>
      <c r="G720" s="6">
        <v>123.79</v>
      </c>
      <c r="H720" s="18">
        <v>1237.9000000000001</v>
      </c>
    </row>
    <row r="721" spans="1:8" x14ac:dyDescent="0.2">
      <c r="A721" t="s">
        <v>88</v>
      </c>
      <c r="B721" t="s">
        <v>116</v>
      </c>
      <c r="C721" t="s">
        <v>42</v>
      </c>
      <c r="D721" t="s">
        <v>43</v>
      </c>
      <c r="E721" s="9">
        <v>41870</v>
      </c>
      <c r="F721" s="6">
        <v>10</v>
      </c>
      <c r="G721" s="6">
        <v>21</v>
      </c>
      <c r="H721" s="18">
        <v>210</v>
      </c>
    </row>
    <row r="722" spans="1:8" x14ac:dyDescent="0.2">
      <c r="A722" t="s">
        <v>88</v>
      </c>
      <c r="B722" t="s">
        <v>116</v>
      </c>
      <c r="C722" t="s">
        <v>28</v>
      </c>
      <c r="D722" t="s">
        <v>34</v>
      </c>
      <c r="E722" s="9">
        <v>41967</v>
      </c>
      <c r="F722" s="6">
        <v>12</v>
      </c>
      <c r="G722" s="6">
        <v>31.23</v>
      </c>
      <c r="H722" s="18">
        <v>374.76</v>
      </c>
    </row>
    <row r="723" spans="1:8" x14ac:dyDescent="0.2">
      <c r="A723" t="s">
        <v>88</v>
      </c>
      <c r="B723" t="s">
        <v>116</v>
      </c>
      <c r="C723" t="s">
        <v>42</v>
      </c>
      <c r="D723" t="s">
        <v>47</v>
      </c>
      <c r="E723" s="9">
        <v>41842</v>
      </c>
      <c r="F723" s="6">
        <v>14</v>
      </c>
      <c r="G723" s="6">
        <v>2.5</v>
      </c>
      <c r="H723" s="18">
        <v>35</v>
      </c>
    </row>
    <row r="724" spans="1:8" x14ac:dyDescent="0.2">
      <c r="A724" t="s">
        <v>88</v>
      </c>
      <c r="B724" t="s">
        <v>116</v>
      </c>
      <c r="C724" t="s">
        <v>53</v>
      </c>
      <c r="D724" t="s">
        <v>55</v>
      </c>
      <c r="E724" s="9">
        <v>41709</v>
      </c>
      <c r="F724" s="6">
        <v>15</v>
      </c>
      <c r="G724" s="6">
        <v>7.2</v>
      </c>
      <c r="H724" s="18">
        <v>108</v>
      </c>
    </row>
    <row r="725" spans="1:8" x14ac:dyDescent="0.2">
      <c r="A725" t="s">
        <v>88</v>
      </c>
      <c r="B725" t="s">
        <v>116</v>
      </c>
      <c r="C725" t="s">
        <v>2</v>
      </c>
      <c r="D725" t="s">
        <v>8</v>
      </c>
      <c r="E725" s="9">
        <v>41754</v>
      </c>
      <c r="F725" s="6">
        <v>15</v>
      </c>
      <c r="G725" s="6">
        <v>263.5</v>
      </c>
      <c r="H725" s="18">
        <v>3952.5</v>
      </c>
    </row>
    <row r="726" spans="1:8" x14ac:dyDescent="0.2">
      <c r="A726" t="s">
        <v>88</v>
      </c>
      <c r="B726" t="s">
        <v>116</v>
      </c>
      <c r="C726" t="s">
        <v>42</v>
      </c>
      <c r="D726" t="s">
        <v>51</v>
      </c>
      <c r="E726" s="9">
        <v>41851</v>
      </c>
      <c r="F726" s="6">
        <v>15</v>
      </c>
      <c r="G726" s="6">
        <v>21.5</v>
      </c>
      <c r="H726" s="18">
        <v>322.5</v>
      </c>
    </row>
    <row r="727" spans="1:8" x14ac:dyDescent="0.2">
      <c r="A727" t="s">
        <v>88</v>
      </c>
      <c r="B727" t="s">
        <v>116</v>
      </c>
      <c r="C727" t="s">
        <v>74</v>
      </c>
      <c r="D727" t="s">
        <v>78</v>
      </c>
      <c r="E727" s="9">
        <v>41947</v>
      </c>
      <c r="F727" s="6">
        <v>15</v>
      </c>
      <c r="G727" s="6">
        <v>25.89</v>
      </c>
      <c r="H727" s="18">
        <v>388.35</v>
      </c>
    </row>
    <row r="728" spans="1:8" x14ac:dyDescent="0.2">
      <c r="A728" t="s">
        <v>88</v>
      </c>
      <c r="B728" t="s">
        <v>116</v>
      </c>
      <c r="C728" t="s">
        <v>61</v>
      </c>
      <c r="D728" t="s">
        <v>62</v>
      </c>
      <c r="E728" s="9">
        <v>41752</v>
      </c>
      <c r="F728" s="6">
        <v>16</v>
      </c>
      <c r="G728" s="6">
        <v>97</v>
      </c>
      <c r="H728" s="18">
        <v>1552</v>
      </c>
    </row>
    <row r="729" spans="1:8" x14ac:dyDescent="0.2">
      <c r="A729" t="s">
        <v>88</v>
      </c>
      <c r="B729" t="s">
        <v>116</v>
      </c>
      <c r="C729" t="s">
        <v>28</v>
      </c>
      <c r="D729" t="s">
        <v>29</v>
      </c>
      <c r="E729" s="9">
        <v>41726</v>
      </c>
      <c r="F729" s="6">
        <v>18</v>
      </c>
      <c r="G729" s="6">
        <v>13.9</v>
      </c>
      <c r="H729" s="18">
        <v>250.2</v>
      </c>
    </row>
    <row r="730" spans="1:8" x14ac:dyDescent="0.2">
      <c r="A730" t="s">
        <v>88</v>
      </c>
      <c r="B730" t="s">
        <v>116</v>
      </c>
      <c r="C730" t="s">
        <v>53</v>
      </c>
      <c r="D730" t="s">
        <v>58</v>
      </c>
      <c r="E730" s="9">
        <v>41934</v>
      </c>
      <c r="F730" s="6">
        <v>18</v>
      </c>
      <c r="G730" s="6">
        <v>38</v>
      </c>
      <c r="H730" s="18">
        <v>684</v>
      </c>
    </row>
    <row r="731" spans="1:8" x14ac:dyDescent="0.2">
      <c r="A731" t="s">
        <v>88</v>
      </c>
      <c r="B731" t="s">
        <v>116</v>
      </c>
      <c r="C731" t="s">
        <v>61</v>
      </c>
      <c r="D731" t="s">
        <v>62</v>
      </c>
      <c r="E731" s="9">
        <v>41660</v>
      </c>
      <c r="F731" s="6">
        <v>20</v>
      </c>
      <c r="G731" s="6">
        <v>77.599999999999994</v>
      </c>
      <c r="H731" s="18">
        <v>1552</v>
      </c>
    </row>
    <row r="732" spans="1:8" x14ac:dyDescent="0.2">
      <c r="A732" t="s">
        <v>88</v>
      </c>
      <c r="B732" t="s">
        <v>116</v>
      </c>
      <c r="C732" t="s">
        <v>15</v>
      </c>
      <c r="D732" t="s">
        <v>23</v>
      </c>
      <c r="E732" s="9">
        <v>41767</v>
      </c>
      <c r="F732" s="6">
        <v>20</v>
      </c>
      <c r="G732" s="6">
        <v>28.5</v>
      </c>
      <c r="H732" s="18">
        <v>570</v>
      </c>
    </row>
    <row r="733" spans="1:8" x14ac:dyDescent="0.2">
      <c r="A733" t="s">
        <v>88</v>
      </c>
      <c r="B733" t="s">
        <v>116</v>
      </c>
      <c r="C733" t="s">
        <v>42</v>
      </c>
      <c r="D733" t="s">
        <v>49</v>
      </c>
      <c r="E733" s="9">
        <v>41862</v>
      </c>
      <c r="F733" s="6">
        <v>20</v>
      </c>
      <c r="G733" s="6">
        <v>34</v>
      </c>
      <c r="H733" s="18">
        <v>680</v>
      </c>
    </row>
    <row r="734" spans="1:8" x14ac:dyDescent="0.2">
      <c r="A734" t="s">
        <v>88</v>
      </c>
      <c r="B734" t="s">
        <v>116</v>
      </c>
      <c r="C734" t="s">
        <v>74</v>
      </c>
      <c r="D734" t="s">
        <v>84</v>
      </c>
      <c r="E734" s="9">
        <v>41876</v>
      </c>
      <c r="F734" s="6">
        <v>23</v>
      </c>
      <c r="G734" s="6">
        <v>12</v>
      </c>
      <c r="H734" s="18">
        <v>276</v>
      </c>
    </row>
    <row r="735" spans="1:8" x14ac:dyDescent="0.2">
      <c r="A735" t="s">
        <v>88</v>
      </c>
      <c r="B735" t="s">
        <v>116</v>
      </c>
      <c r="C735" t="s">
        <v>42</v>
      </c>
      <c r="D735" t="s">
        <v>50</v>
      </c>
      <c r="E735" s="9">
        <v>41998</v>
      </c>
      <c r="F735" s="6">
        <v>24</v>
      </c>
      <c r="G735" s="6">
        <v>36</v>
      </c>
      <c r="H735" s="18">
        <v>864</v>
      </c>
    </row>
    <row r="736" spans="1:8" x14ac:dyDescent="0.2">
      <c r="A736" t="s">
        <v>88</v>
      </c>
      <c r="B736" t="s">
        <v>116</v>
      </c>
      <c r="C736" t="s">
        <v>42</v>
      </c>
      <c r="D736" t="s">
        <v>43</v>
      </c>
      <c r="E736" s="9">
        <v>41681</v>
      </c>
      <c r="F736" s="6">
        <v>30</v>
      </c>
      <c r="G736" s="6">
        <v>16.8</v>
      </c>
      <c r="H736" s="18">
        <v>504</v>
      </c>
    </row>
    <row r="737" spans="1:8" x14ac:dyDescent="0.2">
      <c r="A737" t="s">
        <v>88</v>
      </c>
      <c r="B737" t="s">
        <v>116</v>
      </c>
      <c r="C737" t="s">
        <v>2</v>
      </c>
      <c r="D737" t="s">
        <v>8</v>
      </c>
      <c r="E737" s="9">
        <v>41717</v>
      </c>
      <c r="F737" s="6">
        <v>30</v>
      </c>
      <c r="G737" s="6">
        <v>210.8</v>
      </c>
      <c r="H737" s="18">
        <v>6324</v>
      </c>
    </row>
    <row r="738" spans="1:8" x14ac:dyDescent="0.2">
      <c r="A738" t="s">
        <v>88</v>
      </c>
      <c r="B738" t="s">
        <v>116</v>
      </c>
      <c r="C738" s="1" t="s">
        <v>2</v>
      </c>
      <c r="D738" s="1" t="s">
        <v>7</v>
      </c>
      <c r="E738" s="9">
        <v>41782</v>
      </c>
      <c r="F738" s="6">
        <v>30</v>
      </c>
      <c r="G738" s="6">
        <v>18</v>
      </c>
      <c r="H738" s="18">
        <v>540</v>
      </c>
    </row>
    <row r="739" spans="1:8" x14ac:dyDescent="0.2">
      <c r="A739" t="s">
        <v>88</v>
      </c>
      <c r="B739" t="s">
        <v>116</v>
      </c>
      <c r="C739" t="s">
        <v>2</v>
      </c>
      <c r="D739" t="s">
        <v>12</v>
      </c>
      <c r="E739" s="9">
        <v>41920</v>
      </c>
      <c r="F739" s="6">
        <v>30</v>
      </c>
      <c r="G739" s="6">
        <v>15</v>
      </c>
      <c r="H739" s="18">
        <v>450</v>
      </c>
    </row>
    <row r="740" spans="1:8" x14ac:dyDescent="0.2">
      <c r="A740" t="s">
        <v>88</v>
      </c>
      <c r="B740" t="s">
        <v>116</v>
      </c>
      <c r="C740" t="s">
        <v>74</v>
      </c>
      <c r="D740" t="s">
        <v>82</v>
      </c>
      <c r="E740" s="9">
        <v>41981</v>
      </c>
      <c r="F740" s="6">
        <v>30</v>
      </c>
      <c r="G740" s="6">
        <v>9.65</v>
      </c>
      <c r="H740" s="18">
        <v>289.5</v>
      </c>
    </row>
    <row r="741" spans="1:8" x14ac:dyDescent="0.2">
      <c r="A741" t="s">
        <v>88</v>
      </c>
      <c r="B741" t="s">
        <v>116</v>
      </c>
      <c r="C741" t="s">
        <v>53</v>
      </c>
      <c r="D741" t="s">
        <v>56</v>
      </c>
      <c r="E741" s="9">
        <v>41988</v>
      </c>
      <c r="F741" s="6">
        <v>32</v>
      </c>
      <c r="G741" s="6">
        <v>14</v>
      </c>
      <c r="H741" s="18">
        <v>448</v>
      </c>
    </row>
    <row r="742" spans="1:8" x14ac:dyDescent="0.2">
      <c r="A742" t="s">
        <v>88</v>
      </c>
      <c r="B742" t="s">
        <v>116</v>
      </c>
      <c r="C742" t="s">
        <v>53</v>
      </c>
      <c r="D742" t="s">
        <v>58</v>
      </c>
      <c r="E742" s="9">
        <v>41792</v>
      </c>
      <c r="F742" s="6">
        <v>40</v>
      </c>
      <c r="G742" s="6">
        <v>38</v>
      </c>
      <c r="H742" s="18">
        <v>1520</v>
      </c>
    </row>
    <row r="743" spans="1:8" x14ac:dyDescent="0.2">
      <c r="A743" t="s">
        <v>88</v>
      </c>
      <c r="B743" t="s">
        <v>116</v>
      </c>
      <c r="C743" t="s">
        <v>61</v>
      </c>
      <c r="D743" t="s">
        <v>66</v>
      </c>
      <c r="E743" s="9">
        <v>41939</v>
      </c>
      <c r="F743" s="6">
        <v>40</v>
      </c>
      <c r="G743" s="6">
        <v>7.45</v>
      </c>
      <c r="H743" s="18">
        <v>298</v>
      </c>
    </row>
    <row r="744" spans="1:8" x14ac:dyDescent="0.2">
      <c r="A744" t="s">
        <v>88</v>
      </c>
      <c r="B744" t="s">
        <v>116</v>
      </c>
      <c r="C744" t="s">
        <v>2</v>
      </c>
      <c r="D744" t="s">
        <v>12</v>
      </c>
      <c r="E744" s="9">
        <v>41971</v>
      </c>
      <c r="F744" s="6">
        <v>40</v>
      </c>
      <c r="G744" s="6">
        <v>15</v>
      </c>
      <c r="H744" s="18">
        <v>600</v>
      </c>
    </row>
    <row r="745" spans="1:8" x14ac:dyDescent="0.2">
      <c r="A745" t="s">
        <v>88</v>
      </c>
      <c r="B745" t="s">
        <v>116</v>
      </c>
      <c r="C745" t="s">
        <v>42</v>
      </c>
      <c r="D745" t="s">
        <v>47</v>
      </c>
      <c r="E745" s="9">
        <v>41653</v>
      </c>
      <c r="F745" s="6">
        <v>50</v>
      </c>
      <c r="G745" s="6">
        <v>2</v>
      </c>
      <c r="H745" s="18">
        <v>100</v>
      </c>
    </row>
    <row r="746" spans="1:8" x14ac:dyDescent="0.2">
      <c r="A746" t="s">
        <v>88</v>
      </c>
      <c r="B746" t="s">
        <v>116</v>
      </c>
      <c r="C746" t="s">
        <v>28</v>
      </c>
      <c r="D746" t="s">
        <v>29</v>
      </c>
      <c r="E746" s="9">
        <v>41906</v>
      </c>
      <c r="F746" s="6">
        <v>50</v>
      </c>
      <c r="G746" s="6">
        <v>17.45</v>
      </c>
      <c r="H746" s="18">
        <v>872.5</v>
      </c>
    </row>
    <row r="747" spans="1:8" x14ac:dyDescent="0.2">
      <c r="A747" t="s">
        <v>88</v>
      </c>
      <c r="B747" t="s">
        <v>116</v>
      </c>
      <c r="C747" t="s">
        <v>42</v>
      </c>
      <c r="D747" t="s">
        <v>49</v>
      </c>
      <c r="E747" s="9">
        <v>41957</v>
      </c>
      <c r="F747" s="6">
        <v>50</v>
      </c>
      <c r="G747" s="6">
        <v>34</v>
      </c>
      <c r="H747" s="18">
        <v>1700</v>
      </c>
    </row>
    <row r="748" spans="1:8" x14ac:dyDescent="0.2">
      <c r="A748" t="s">
        <v>88</v>
      </c>
      <c r="B748" t="s">
        <v>116</v>
      </c>
      <c r="C748" t="s">
        <v>28</v>
      </c>
      <c r="D748" t="s">
        <v>30</v>
      </c>
      <c r="E748" s="9">
        <v>41995</v>
      </c>
      <c r="F748" s="6">
        <v>50</v>
      </c>
      <c r="G748" s="6">
        <v>9.1999999999999993</v>
      </c>
      <c r="H748" s="18">
        <v>460</v>
      </c>
    </row>
    <row r="749" spans="1:8" x14ac:dyDescent="0.2">
      <c r="A749" t="s">
        <v>88</v>
      </c>
      <c r="B749" t="s">
        <v>116</v>
      </c>
      <c r="C749" t="s">
        <v>15</v>
      </c>
      <c r="D749" t="s">
        <v>27</v>
      </c>
      <c r="E749" s="9">
        <v>41689</v>
      </c>
      <c r="F749" s="6">
        <v>55</v>
      </c>
      <c r="G749" s="6">
        <v>10.4</v>
      </c>
      <c r="H749" s="18">
        <v>572</v>
      </c>
    </row>
    <row r="750" spans="1:8" x14ac:dyDescent="0.2">
      <c r="A750" t="s">
        <v>88</v>
      </c>
      <c r="B750" t="s">
        <v>116</v>
      </c>
      <c r="C750" t="s">
        <v>42</v>
      </c>
      <c r="D750" t="s">
        <v>51</v>
      </c>
      <c r="E750" s="9">
        <v>41640</v>
      </c>
      <c r="F750" s="6">
        <v>60</v>
      </c>
      <c r="G750" s="6">
        <v>17.2</v>
      </c>
      <c r="H750" s="18">
        <v>1032</v>
      </c>
    </row>
    <row r="751" spans="1:8" x14ac:dyDescent="0.2">
      <c r="A751" t="s">
        <v>88</v>
      </c>
      <c r="B751" t="s">
        <v>116</v>
      </c>
      <c r="C751" t="s">
        <v>53</v>
      </c>
      <c r="D751" t="s">
        <v>58</v>
      </c>
      <c r="E751" s="9">
        <v>41807</v>
      </c>
      <c r="F751" s="6">
        <v>60</v>
      </c>
      <c r="G751" s="6">
        <v>38</v>
      </c>
      <c r="H751" s="18">
        <v>2280</v>
      </c>
    </row>
    <row r="752" spans="1:8" x14ac:dyDescent="0.2">
      <c r="A752" t="s">
        <v>88</v>
      </c>
      <c r="B752" t="s">
        <v>116</v>
      </c>
      <c r="C752" t="s">
        <v>68</v>
      </c>
      <c r="D752" t="s">
        <v>71</v>
      </c>
      <c r="E752" s="9">
        <v>41913</v>
      </c>
      <c r="F752" s="6">
        <v>60</v>
      </c>
      <c r="G752" s="6">
        <v>45.6</v>
      </c>
      <c r="H752" s="18">
        <v>2736</v>
      </c>
    </row>
    <row r="753" spans="1:8" x14ac:dyDescent="0.2">
      <c r="A753" t="s">
        <v>88</v>
      </c>
      <c r="B753" t="s">
        <v>116</v>
      </c>
      <c r="C753" t="s">
        <v>61</v>
      </c>
      <c r="D753" t="s">
        <v>63</v>
      </c>
      <c r="E753" s="9">
        <v>41669</v>
      </c>
      <c r="F753" s="6">
        <v>95</v>
      </c>
      <c r="G753" s="6">
        <v>31.2</v>
      </c>
      <c r="H753" s="18">
        <v>2964</v>
      </c>
    </row>
    <row r="754" spans="1:8" x14ac:dyDescent="0.2">
      <c r="A754" t="s">
        <v>91</v>
      </c>
      <c r="B754" t="s">
        <v>101</v>
      </c>
      <c r="C754" t="s">
        <v>15</v>
      </c>
      <c r="D754" t="s">
        <v>22</v>
      </c>
      <c r="E754" s="9">
        <v>41708</v>
      </c>
      <c r="F754" s="6">
        <v>2</v>
      </c>
      <c r="G754" s="6">
        <v>15.5</v>
      </c>
      <c r="H754" s="18">
        <v>31</v>
      </c>
    </row>
    <row r="755" spans="1:8" x14ac:dyDescent="0.2">
      <c r="A755" t="s">
        <v>91</v>
      </c>
      <c r="B755" t="s">
        <v>101</v>
      </c>
      <c r="C755" t="s">
        <v>74</v>
      </c>
      <c r="D755" t="s">
        <v>81</v>
      </c>
      <c r="E755" s="9">
        <v>41809</v>
      </c>
      <c r="F755" s="6">
        <v>2</v>
      </c>
      <c r="G755" s="6">
        <v>18.399999999999999</v>
      </c>
      <c r="H755" s="18">
        <v>36.799999999999997</v>
      </c>
    </row>
    <row r="756" spans="1:8" x14ac:dyDescent="0.2">
      <c r="A756" t="s">
        <v>91</v>
      </c>
      <c r="B756" t="s">
        <v>101</v>
      </c>
      <c r="C756" t="s">
        <v>68</v>
      </c>
      <c r="D756" t="s">
        <v>69</v>
      </c>
      <c r="E756" s="9">
        <v>41995</v>
      </c>
      <c r="F756" s="6">
        <v>3</v>
      </c>
      <c r="G756" s="6">
        <v>30</v>
      </c>
      <c r="H756" s="18">
        <v>90</v>
      </c>
    </row>
    <row r="757" spans="1:8" x14ac:dyDescent="0.2">
      <c r="A757" t="s">
        <v>91</v>
      </c>
      <c r="B757" t="s">
        <v>101</v>
      </c>
      <c r="C757" t="s">
        <v>28</v>
      </c>
      <c r="D757" t="s">
        <v>36</v>
      </c>
      <c r="E757" s="9">
        <v>41932</v>
      </c>
      <c r="F757" s="6">
        <v>5</v>
      </c>
      <c r="G757" s="6">
        <v>9.5</v>
      </c>
      <c r="H757" s="18">
        <v>47.5</v>
      </c>
    </row>
    <row r="758" spans="1:8" x14ac:dyDescent="0.2">
      <c r="A758" t="s">
        <v>91</v>
      </c>
      <c r="B758" t="s">
        <v>101</v>
      </c>
      <c r="C758" t="s">
        <v>61</v>
      </c>
      <c r="D758" t="s">
        <v>63</v>
      </c>
      <c r="E758" s="9">
        <v>41921</v>
      </c>
      <c r="F758" s="6">
        <v>8</v>
      </c>
      <c r="G758" s="6">
        <v>39</v>
      </c>
      <c r="H758" s="18">
        <v>312</v>
      </c>
    </row>
    <row r="759" spans="1:8" x14ac:dyDescent="0.2">
      <c r="A759" t="s">
        <v>91</v>
      </c>
      <c r="B759" t="s">
        <v>101</v>
      </c>
      <c r="C759" s="1" t="s">
        <v>2</v>
      </c>
      <c r="D759" s="1" t="s">
        <v>3</v>
      </c>
      <c r="E759" s="9">
        <v>41967</v>
      </c>
      <c r="F759" s="6">
        <v>8</v>
      </c>
      <c r="G759" s="6">
        <v>18</v>
      </c>
      <c r="H759" s="18">
        <v>144</v>
      </c>
    </row>
    <row r="760" spans="1:8" x14ac:dyDescent="0.2">
      <c r="A760" t="s">
        <v>91</v>
      </c>
      <c r="B760" t="s">
        <v>101</v>
      </c>
      <c r="C760" t="s">
        <v>42</v>
      </c>
      <c r="D760" t="s">
        <v>51</v>
      </c>
      <c r="E760" s="9">
        <v>41834</v>
      </c>
      <c r="F760" s="6">
        <v>9</v>
      </c>
      <c r="G760" s="6">
        <v>21.5</v>
      </c>
      <c r="H760" s="18">
        <v>193.5</v>
      </c>
    </row>
    <row r="761" spans="1:8" x14ac:dyDescent="0.2">
      <c r="A761" t="s">
        <v>91</v>
      </c>
      <c r="B761" t="s">
        <v>101</v>
      </c>
      <c r="C761" t="s">
        <v>15</v>
      </c>
      <c r="D761" t="s">
        <v>24</v>
      </c>
      <c r="E761" s="9">
        <v>41962</v>
      </c>
      <c r="F761" s="6">
        <v>9</v>
      </c>
      <c r="G761" s="6">
        <v>43.9</v>
      </c>
      <c r="H761" s="18">
        <v>395.1</v>
      </c>
    </row>
    <row r="762" spans="1:8" x14ac:dyDescent="0.2">
      <c r="A762" t="s">
        <v>91</v>
      </c>
      <c r="B762" t="s">
        <v>101</v>
      </c>
      <c r="C762" t="s">
        <v>74</v>
      </c>
      <c r="D762" t="s">
        <v>81</v>
      </c>
      <c r="E762" s="9">
        <v>41772</v>
      </c>
      <c r="F762" s="6">
        <v>10</v>
      </c>
      <c r="G762" s="6">
        <v>18.399999999999999</v>
      </c>
      <c r="H762" s="18">
        <v>184</v>
      </c>
    </row>
    <row r="763" spans="1:8" x14ac:dyDescent="0.2">
      <c r="A763" t="s">
        <v>91</v>
      </c>
      <c r="B763" t="s">
        <v>101</v>
      </c>
      <c r="C763" t="s">
        <v>15</v>
      </c>
      <c r="D763" t="s">
        <v>23</v>
      </c>
      <c r="E763" s="9">
        <v>41787</v>
      </c>
      <c r="F763" s="6">
        <v>10</v>
      </c>
      <c r="G763" s="6">
        <v>28.5</v>
      </c>
      <c r="H763" s="18">
        <v>285</v>
      </c>
    </row>
    <row r="764" spans="1:8" x14ac:dyDescent="0.2">
      <c r="A764" t="s">
        <v>91</v>
      </c>
      <c r="B764" t="s">
        <v>101</v>
      </c>
      <c r="C764" t="s">
        <v>15</v>
      </c>
      <c r="D764" t="s">
        <v>17</v>
      </c>
      <c r="E764" s="9">
        <v>41869</v>
      </c>
      <c r="F764" s="6">
        <v>10</v>
      </c>
      <c r="G764" s="6">
        <v>22</v>
      </c>
      <c r="H764" s="18">
        <v>220</v>
      </c>
    </row>
    <row r="765" spans="1:8" x14ac:dyDescent="0.2">
      <c r="A765" t="s">
        <v>91</v>
      </c>
      <c r="B765" t="s">
        <v>101</v>
      </c>
      <c r="C765" t="s">
        <v>15</v>
      </c>
      <c r="D765" t="s">
        <v>25</v>
      </c>
      <c r="E765" s="9">
        <v>41894</v>
      </c>
      <c r="F765" s="6">
        <v>10</v>
      </c>
      <c r="G765" s="6">
        <v>21.05</v>
      </c>
      <c r="H765" s="18">
        <v>210.5</v>
      </c>
    </row>
    <row r="766" spans="1:8" x14ac:dyDescent="0.2">
      <c r="A766" t="s">
        <v>91</v>
      </c>
      <c r="B766" t="s">
        <v>101</v>
      </c>
      <c r="C766" t="s">
        <v>28</v>
      </c>
      <c r="D766" t="s">
        <v>32</v>
      </c>
      <c r="E766" s="9">
        <v>41740</v>
      </c>
      <c r="F766" s="6">
        <v>12</v>
      </c>
      <c r="G766" s="6">
        <v>10</v>
      </c>
      <c r="H766" s="18">
        <v>120</v>
      </c>
    </row>
    <row r="767" spans="1:8" x14ac:dyDescent="0.2">
      <c r="A767" t="s">
        <v>91</v>
      </c>
      <c r="B767" t="s">
        <v>101</v>
      </c>
      <c r="C767" t="s">
        <v>61</v>
      </c>
      <c r="D767" t="s">
        <v>67</v>
      </c>
      <c r="E767" s="9">
        <v>41766</v>
      </c>
      <c r="F767" s="6">
        <v>14</v>
      </c>
      <c r="G767" s="6">
        <v>24</v>
      </c>
      <c r="H767" s="18">
        <v>336</v>
      </c>
    </row>
    <row r="768" spans="1:8" x14ac:dyDescent="0.2">
      <c r="A768" t="s">
        <v>91</v>
      </c>
      <c r="B768" t="s">
        <v>101</v>
      </c>
      <c r="C768" t="s">
        <v>2</v>
      </c>
      <c r="D768" t="s">
        <v>12</v>
      </c>
      <c r="E768" s="9">
        <v>41872</v>
      </c>
      <c r="F768" s="6">
        <v>15</v>
      </c>
      <c r="G768" s="6">
        <v>15</v>
      </c>
      <c r="H768" s="18">
        <v>225</v>
      </c>
    </row>
    <row r="769" spans="1:8" x14ac:dyDescent="0.2">
      <c r="A769" t="s">
        <v>91</v>
      </c>
      <c r="B769" t="s">
        <v>101</v>
      </c>
      <c r="C769" t="s">
        <v>42</v>
      </c>
      <c r="D769" t="s">
        <v>49</v>
      </c>
      <c r="E769" s="9">
        <v>41947</v>
      </c>
      <c r="F769" s="6">
        <v>15</v>
      </c>
      <c r="G769" s="6">
        <v>34</v>
      </c>
      <c r="H769" s="18">
        <v>510</v>
      </c>
    </row>
    <row r="770" spans="1:8" x14ac:dyDescent="0.2">
      <c r="A770" t="s">
        <v>91</v>
      </c>
      <c r="B770" t="s">
        <v>101</v>
      </c>
      <c r="C770" t="s">
        <v>28</v>
      </c>
      <c r="D770" t="s">
        <v>29</v>
      </c>
      <c r="E770" s="9">
        <v>41677</v>
      </c>
      <c r="F770" s="6">
        <v>16</v>
      </c>
      <c r="G770" s="6">
        <v>13.9</v>
      </c>
      <c r="H770" s="18">
        <v>222.4</v>
      </c>
    </row>
    <row r="771" spans="1:8" x14ac:dyDescent="0.2">
      <c r="A771" t="s">
        <v>91</v>
      </c>
      <c r="B771" t="s">
        <v>101</v>
      </c>
      <c r="C771" t="s">
        <v>28</v>
      </c>
      <c r="D771" t="s">
        <v>36</v>
      </c>
      <c r="E771" s="9">
        <v>41886</v>
      </c>
      <c r="F771" s="6">
        <v>16</v>
      </c>
      <c r="G771" s="6">
        <v>9.5</v>
      </c>
      <c r="H771" s="18">
        <v>152</v>
      </c>
    </row>
    <row r="772" spans="1:8" x14ac:dyDescent="0.2">
      <c r="A772" t="s">
        <v>91</v>
      </c>
      <c r="B772" t="s">
        <v>101</v>
      </c>
      <c r="C772" t="s">
        <v>28</v>
      </c>
      <c r="D772" t="s">
        <v>38</v>
      </c>
      <c r="E772" s="9">
        <v>41848</v>
      </c>
      <c r="F772" s="6">
        <v>18</v>
      </c>
      <c r="G772" s="6">
        <v>20</v>
      </c>
      <c r="H772" s="18">
        <v>360</v>
      </c>
    </row>
    <row r="773" spans="1:8" x14ac:dyDescent="0.2">
      <c r="A773" t="s">
        <v>91</v>
      </c>
      <c r="B773" t="s">
        <v>101</v>
      </c>
      <c r="C773" t="s">
        <v>68</v>
      </c>
      <c r="D773" t="s">
        <v>70</v>
      </c>
      <c r="E773" s="9">
        <v>41652</v>
      </c>
      <c r="F773" s="6">
        <v>20</v>
      </c>
      <c r="G773" s="6">
        <v>18.600000000000001</v>
      </c>
      <c r="H773" s="18">
        <v>372</v>
      </c>
    </row>
    <row r="774" spans="1:8" x14ac:dyDescent="0.2">
      <c r="A774" t="s">
        <v>91</v>
      </c>
      <c r="B774" t="s">
        <v>101</v>
      </c>
      <c r="C774" t="s">
        <v>74</v>
      </c>
      <c r="D774" t="s">
        <v>81</v>
      </c>
      <c r="E774" s="9">
        <v>41687</v>
      </c>
      <c r="F774" s="6">
        <v>20</v>
      </c>
      <c r="G774" s="6">
        <v>14.7</v>
      </c>
      <c r="H774" s="18">
        <v>294</v>
      </c>
    </row>
    <row r="775" spans="1:8" x14ac:dyDescent="0.2">
      <c r="A775" t="s">
        <v>91</v>
      </c>
      <c r="B775" t="s">
        <v>101</v>
      </c>
      <c r="C775" t="s">
        <v>42</v>
      </c>
      <c r="D775" t="s">
        <v>49</v>
      </c>
      <c r="E775" s="9">
        <v>41702</v>
      </c>
      <c r="F775" s="6">
        <v>20</v>
      </c>
      <c r="G775" s="6">
        <v>27.2</v>
      </c>
      <c r="H775" s="18">
        <v>544</v>
      </c>
    </row>
    <row r="776" spans="1:8" x14ac:dyDescent="0.2">
      <c r="A776" t="s">
        <v>91</v>
      </c>
      <c r="B776" t="s">
        <v>101</v>
      </c>
      <c r="C776" t="s">
        <v>53</v>
      </c>
      <c r="D776" t="s">
        <v>56</v>
      </c>
      <c r="E776" s="9">
        <v>41730</v>
      </c>
      <c r="F776" s="6">
        <v>20</v>
      </c>
      <c r="G776" s="6">
        <v>11.2</v>
      </c>
      <c r="H776" s="18">
        <v>224</v>
      </c>
    </row>
    <row r="777" spans="1:8" x14ac:dyDescent="0.2">
      <c r="A777" t="s">
        <v>91</v>
      </c>
      <c r="B777" t="s">
        <v>101</v>
      </c>
      <c r="C777" s="1" t="s">
        <v>2</v>
      </c>
      <c r="D777" s="1" t="s">
        <v>3</v>
      </c>
      <c r="E777" s="9">
        <v>41827</v>
      </c>
      <c r="F777" s="6">
        <v>20</v>
      </c>
      <c r="G777" s="6">
        <v>18</v>
      </c>
      <c r="H777" s="18">
        <v>360</v>
      </c>
    </row>
    <row r="778" spans="1:8" x14ac:dyDescent="0.2">
      <c r="A778" t="s">
        <v>91</v>
      </c>
      <c r="B778" t="s">
        <v>101</v>
      </c>
      <c r="C778" t="s">
        <v>15</v>
      </c>
      <c r="D778" t="s">
        <v>23</v>
      </c>
      <c r="E778" s="9">
        <v>41953</v>
      </c>
      <c r="F778" s="6">
        <v>20</v>
      </c>
      <c r="G778" s="6">
        <v>28.5</v>
      </c>
      <c r="H778" s="18">
        <v>570</v>
      </c>
    </row>
    <row r="779" spans="1:8" x14ac:dyDescent="0.2">
      <c r="A779" t="s">
        <v>91</v>
      </c>
      <c r="B779" t="s">
        <v>101</v>
      </c>
      <c r="C779" t="s">
        <v>2</v>
      </c>
      <c r="D779" t="s">
        <v>13</v>
      </c>
      <c r="E779" s="9">
        <v>41815</v>
      </c>
      <c r="F779" s="6">
        <v>21</v>
      </c>
      <c r="G779" s="6">
        <v>7.75</v>
      </c>
      <c r="H779" s="18">
        <v>162.75</v>
      </c>
    </row>
    <row r="780" spans="1:8" x14ac:dyDescent="0.2">
      <c r="A780" t="s">
        <v>91</v>
      </c>
      <c r="B780" t="s">
        <v>101</v>
      </c>
      <c r="C780" t="s">
        <v>74</v>
      </c>
      <c r="D780" t="s">
        <v>81</v>
      </c>
      <c r="E780" s="9">
        <v>41759</v>
      </c>
      <c r="F780" s="6">
        <v>25</v>
      </c>
      <c r="G780" s="6">
        <v>18.399999999999999</v>
      </c>
      <c r="H780" s="18">
        <v>460</v>
      </c>
    </row>
    <row r="781" spans="1:8" x14ac:dyDescent="0.2">
      <c r="A781" t="s">
        <v>91</v>
      </c>
      <c r="B781" t="s">
        <v>101</v>
      </c>
      <c r="C781" t="s">
        <v>61</v>
      </c>
      <c r="D781" t="s">
        <v>67</v>
      </c>
      <c r="E781" s="9">
        <v>41800</v>
      </c>
      <c r="F781" s="6">
        <v>25</v>
      </c>
      <c r="G781" s="6">
        <v>24</v>
      </c>
      <c r="H781" s="18">
        <v>600</v>
      </c>
    </row>
    <row r="782" spans="1:8" x14ac:dyDescent="0.2">
      <c r="A782" t="s">
        <v>91</v>
      </c>
      <c r="B782" t="s">
        <v>101</v>
      </c>
      <c r="C782" t="s">
        <v>42</v>
      </c>
      <c r="D782" t="s">
        <v>48</v>
      </c>
      <c r="E782" s="9">
        <v>41999</v>
      </c>
      <c r="F782" s="6">
        <v>25</v>
      </c>
      <c r="G782" s="6">
        <v>55</v>
      </c>
      <c r="H782" s="18">
        <v>1375</v>
      </c>
    </row>
    <row r="783" spans="1:8" x14ac:dyDescent="0.2">
      <c r="A783" t="s">
        <v>91</v>
      </c>
      <c r="B783" t="s">
        <v>101</v>
      </c>
      <c r="C783" s="1" t="s">
        <v>2</v>
      </c>
      <c r="D783" s="1" t="s">
        <v>7</v>
      </c>
      <c r="E783" s="9">
        <v>41858</v>
      </c>
      <c r="F783" s="6">
        <v>30</v>
      </c>
      <c r="G783" s="6">
        <v>18</v>
      </c>
      <c r="H783" s="18">
        <v>540</v>
      </c>
    </row>
    <row r="784" spans="1:8" x14ac:dyDescent="0.2">
      <c r="A784" t="s">
        <v>91</v>
      </c>
      <c r="B784" t="s">
        <v>101</v>
      </c>
      <c r="C784" t="s">
        <v>61</v>
      </c>
      <c r="D784" t="s">
        <v>66</v>
      </c>
      <c r="E784" s="9">
        <v>41905</v>
      </c>
      <c r="F784" s="6">
        <v>30</v>
      </c>
      <c r="G784" s="6">
        <v>7.45</v>
      </c>
      <c r="H784" s="18">
        <v>223.5</v>
      </c>
    </row>
    <row r="785" spans="1:8" x14ac:dyDescent="0.2">
      <c r="A785" t="s">
        <v>91</v>
      </c>
      <c r="B785" t="s">
        <v>101</v>
      </c>
      <c r="C785" s="1" t="s">
        <v>2</v>
      </c>
      <c r="D785" s="1" t="s">
        <v>3</v>
      </c>
      <c r="E785" s="9">
        <v>41913</v>
      </c>
      <c r="F785" s="6">
        <v>35</v>
      </c>
      <c r="G785" s="6">
        <v>18</v>
      </c>
      <c r="H785" s="18">
        <v>630</v>
      </c>
    </row>
    <row r="786" spans="1:8" x14ac:dyDescent="0.2">
      <c r="A786" t="s">
        <v>91</v>
      </c>
      <c r="B786" t="s">
        <v>101</v>
      </c>
      <c r="C786" t="s">
        <v>15</v>
      </c>
      <c r="D786" t="s">
        <v>25</v>
      </c>
      <c r="E786" s="9">
        <v>41751</v>
      </c>
      <c r="F786" s="6">
        <v>39</v>
      </c>
      <c r="G786" s="6">
        <v>21.05</v>
      </c>
      <c r="H786" s="18">
        <v>820.95</v>
      </c>
    </row>
    <row r="787" spans="1:8" x14ac:dyDescent="0.2">
      <c r="A787" t="s">
        <v>91</v>
      </c>
      <c r="B787" t="s">
        <v>101</v>
      </c>
      <c r="C787" t="s">
        <v>42</v>
      </c>
      <c r="D787" t="s">
        <v>49</v>
      </c>
      <c r="E787" s="9">
        <v>41718</v>
      </c>
      <c r="F787" s="6">
        <v>40</v>
      </c>
      <c r="G787" s="6">
        <v>27.2</v>
      </c>
      <c r="H787" s="18">
        <v>1088</v>
      </c>
    </row>
    <row r="788" spans="1:8" x14ac:dyDescent="0.2">
      <c r="A788" t="s">
        <v>91</v>
      </c>
      <c r="B788" t="s">
        <v>101</v>
      </c>
      <c r="C788" t="s">
        <v>28</v>
      </c>
      <c r="D788" t="s">
        <v>29</v>
      </c>
      <c r="E788" s="9">
        <v>41789</v>
      </c>
      <c r="F788" s="6">
        <v>44</v>
      </c>
      <c r="G788" s="6">
        <v>17.45</v>
      </c>
      <c r="H788" s="18">
        <v>767.8</v>
      </c>
    </row>
    <row r="789" spans="1:8" x14ac:dyDescent="0.2">
      <c r="A789" t="s">
        <v>91</v>
      </c>
      <c r="B789" t="s">
        <v>101</v>
      </c>
      <c r="C789" t="s">
        <v>15</v>
      </c>
      <c r="D789" t="s">
        <v>16</v>
      </c>
      <c r="E789" s="9">
        <v>41645</v>
      </c>
      <c r="F789" s="6">
        <v>50</v>
      </c>
      <c r="G789" s="6">
        <v>8</v>
      </c>
      <c r="H789" s="18">
        <v>400</v>
      </c>
    </row>
    <row r="790" spans="1:8" x14ac:dyDescent="0.2">
      <c r="A790" t="s">
        <v>91</v>
      </c>
      <c r="B790" t="s">
        <v>101</v>
      </c>
      <c r="C790" t="s">
        <v>74</v>
      </c>
      <c r="D790" t="s">
        <v>81</v>
      </c>
      <c r="E790" s="9">
        <v>41669</v>
      </c>
      <c r="F790" s="6">
        <v>50</v>
      </c>
      <c r="G790" s="6">
        <v>14.7</v>
      </c>
      <c r="H790" s="18">
        <v>735</v>
      </c>
    </row>
    <row r="791" spans="1:8" x14ac:dyDescent="0.2">
      <c r="A791" t="s">
        <v>91</v>
      </c>
      <c r="B791" t="s">
        <v>101</v>
      </c>
      <c r="C791" t="s">
        <v>74</v>
      </c>
      <c r="D791" t="s">
        <v>86</v>
      </c>
      <c r="E791" s="9">
        <v>41898</v>
      </c>
      <c r="F791" s="6">
        <v>50</v>
      </c>
      <c r="G791" s="6">
        <v>15</v>
      </c>
      <c r="H791" s="18">
        <v>750</v>
      </c>
    </row>
    <row r="792" spans="1:8" x14ac:dyDescent="0.2">
      <c r="A792" t="s">
        <v>91</v>
      </c>
      <c r="B792" t="s">
        <v>101</v>
      </c>
      <c r="C792" t="s">
        <v>2</v>
      </c>
      <c r="D792" t="s">
        <v>14</v>
      </c>
      <c r="E792" s="9">
        <v>41925</v>
      </c>
      <c r="F792" s="6">
        <v>50</v>
      </c>
      <c r="G792" s="6">
        <v>18</v>
      </c>
      <c r="H792" s="18">
        <v>900</v>
      </c>
    </row>
    <row r="793" spans="1:8" x14ac:dyDescent="0.2">
      <c r="A793" t="s">
        <v>91</v>
      </c>
      <c r="B793" t="s">
        <v>101</v>
      </c>
      <c r="C793" t="s">
        <v>28</v>
      </c>
      <c r="D793" t="s">
        <v>36</v>
      </c>
      <c r="E793" s="9">
        <v>41656</v>
      </c>
      <c r="F793" s="6">
        <v>55</v>
      </c>
      <c r="G793" s="6">
        <v>7.6</v>
      </c>
      <c r="H793" s="18">
        <v>418</v>
      </c>
    </row>
    <row r="794" spans="1:8" x14ac:dyDescent="0.2">
      <c r="A794" t="s">
        <v>91</v>
      </c>
      <c r="B794" t="s">
        <v>101</v>
      </c>
      <c r="C794" t="s">
        <v>15</v>
      </c>
      <c r="D794" t="s">
        <v>26</v>
      </c>
      <c r="E794" s="9">
        <v>41712</v>
      </c>
      <c r="F794" s="6">
        <v>60</v>
      </c>
      <c r="G794" s="6">
        <v>13.6</v>
      </c>
      <c r="H794" s="18">
        <v>816</v>
      </c>
    </row>
    <row r="795" spans="1:8" x14ac:dyDescent="0.2">
      <c r="A795" t="s">
        <v>91</v>
      </c>
      <c r="B795" t="s">
        <v>101</v>
      </c>
      <c r="C795" t="s">
        <v>53</v>
      </c>
      <c r="D795" t="s">
        <v>57</v>
      </c>
      <c r="E795" s="9">
        <v>41971</v>
      </c>
      <c r="F795" s="6">
        <v>60</v>
      </c>
      <c r="G795" s="6">
        <v>7</v>
      </c>
      <c r="H795" s="18">
        <v>420</v>
      </c>
    </row>
    <row r="796" spans="1:8" x14ac:dyDescent="0.2">
      <c r="A796" t="s">
        <v>91</v>
      </c>
      <c r="B796" t="s">
        <v>101</v>
      </c>
      <c r="C796" t="s">
        <v>15</v>
      </c>
      <c r="D796" t="s">
        <v>25</v>
      </c>
      <c r="E796" s="9">
        <v>41977</v>
      </c>
      <c r="F796" s="6">
        <v>80</v>
      </c>
      <c r="G796" s="6">
        <v>21.05</v>
      </c>
      <c r="H796" s="18">
        <v>1684</v>
      </c>
    </row>
    <row r="797" spans="1:8" x14ac:dyDescent="0.2">
      <c r="A797" t="s">
        <v>91</v>
      </c>
      <c r="B797" t="s">
        <v>101</v>
      </c>
      <c r="C797" t="s">
        <v>68</v>
      </c>
      <c r="D797" t="s">
        <v>72</v>
      </c>
      <c r="E797" s="9">
        <v>41988</v>
      </c>
      <c r="F797" s="6">
        <v>120</v>
      </c>
      <c r="G797" s="6">
        <v>53</v>
      </c>
      <c r="H797" s="18">
        <v>6360</v>
      </c>
    </row>
    <row r="798" spans="1:8" x14ac:dyDescent="0.2">
      <c r="A798" t="s">
        <v>89</v>
      </c>
      <c r="B798" t="s">
        <v>98</v>
      </c>
      <c r="C798" t="s">
        <v>74</v>
      </c>
      <c r="D798" t="s">
        <v>79</v>
      </c>
      <c r="E798" s="9">
        <v>41646</v>
      </c>
      <c r="F798" s="6">
        <v>5</v>
      </c>
      <c r="G798" s="6">
        <v>15.2</v>
      </c>
      <c r="H798" s="18">
        <v>76</v>
      </c>
    </row>
    <row r="799" spans="1:8" x14ac:dyDescent="0.2">
      <c r="A799" t="s">
        <v>89</v>
      </c>
      <c r="B799" t="s">
        <v>98</v>
      </c>
      <c r="C799" t="s">
        <v>74</v>
      </c>
      <c r="D799" t="s">
        <v>79</v>
      </c>
      <c r="E799" s="9">
        <v>41929</v>
      </c>
      <c r="F799" s="6">
        <v>5</v>
      </c>
      <c r="G799" s="6">
        <v>19</v>
      </c>
      <c r="H799" s="18">
        <v>95</v>
      </c>
    </row>
    <row r="800" spans="1:8" x14ac:dyDescent="0.2">
      <c r="A800" t="s">
        <v>89</v>
      </c>
      <c r="B800" t="s">
        <v>98</v>
      </c>
      <c r="C800" t="s">
        <v>74</v>
      </c>
      <c r="D800" t="s">
        <v>85</v>
      </c>
      <c r="E800" s="9">
        <v>41870</v>
      </c>
      <c r="F800" s="6">
        <v>6</v>
      </c>
      <c r="G800" s="6">
        <v>13.25</v>
      </c>
      <c r="H800" s="18">
        <v>79.5</v>
      </c>
    </row>
    <row r="801" spans="1:8" x14ac:dyDescent="0.2">
      <c r="A801" t="s">
        <v>89</v>
      </c>
      <c r="B801" t="s">
        <v>98</v>
      </c>
      <c r="C801" t="s">
        <v>68</v>
      </c>
      <c r="D801" t="s">
        <v>72</v>
      </c>
      <c r="E801" s="9">
        <v>41936</v>
      </c>
      <c r="F801" s="6">
        <v>7</v>
      </c>
      <c r="G801" s="6">
        <v>53</v>
      </c>
      <c r="H801" s="18">
        <v>371</v>
      </c>
    </row>
    <row r="802" spans="1:8" x14ac:dyDescent="0.2">
      <c r="A802" t="s">
        <v>89</v>
      </c>
      <c r="B802" t="s">
        <v>98</v>
      </c>
      <c r="C802" t="s">
        <v>53</v>
      </c>
      <c r="D802" t="s">
        <v>60</v>
      </c>
      <c r="E802" s="9">
        <v>41709</v>
      </c>
      <c r="F802" s="6">
        <v>8</v>
      </c>
      <c r="G802" s="6">
        <v>26.6</v>
      </c>
      <c r="H802" s="18">
        <v>212.8</v>
      </c>
    </row>
    <row r="803" spans="1:8" x14ac:dyDescent="0.2">
      <c r="A803" t="s">
        <v>89</v>
      </c>
      <c r="B803" t="s">
        <v>98</v>
      </c>
      <c r="C803" t="s">
        <v>15</v>
      </c>
      <c r="D803" t="s">
        <v>22</v>
      </c>
      <c r="E803" s="9">
        <v>41998</v>
      </c>
      <c r="F803" s="6">
        <v>10</v>
      </c>
      <c r="G803" s="6">
        <v>19.45</v>
      </c>
      <c r="H803" s="18">
        <v>194.5</v>
      </c>
    </row>
    <row r="804" spans="1:8" x14ac:dyDescent="0.2">
      <c r="A804" t="s">
        <v>89</v>
      </c>
      <c r="B804" t="s">
        <v>98</v>
      </c>
      <c r="C804" t="s">
        <v>42</v>
      </c>
      <c r="D804" t="s">
        <v>52</v>
      </c>
      <c r="E804" s="9">
        <v>41842</v>
      </c>
      <c r="F804" s="6">
        <v>12</v>
      </c>
      <c r="G804" s="6">
        <v>34.799999999999997</v>
      </c>
      <c r="H804" s="18">
        <v>417.6</v>
      </c>
    </row>
    <row r="805" spans="1:8" x14ac:dyDescent="0.2">
      <c r="A805" t="s">
        <v>89</v>
      </c>
      <c r="B805" t="s">
        <v>98</v>
      </c>
      <c r="C805" t="s">
        <v>28</v>
      </c>
      <c r="D805" t="s">
        <v>33</v>
      </c>
      <c r="E805" s="9">
        <v>41974</v>
      </c>
      <c r="F805" s="6">
        <v>12</v>
      </c>
      <c r="G805" s="6">
        <v>14</v>
      </c>
      <c r="H805" s="18">
        <v>168</v>
      </c>
    </row>
    <row r="806" spans="1:8" x14ac:dyDescent="0.2">
      <c r="A806" t="s">
        <v>89</v>
      </c>
      <c r="B806" t="s">
        <v>98</v>
      </c>
      <c r="C806" s="1" t="s">
        <v>2</v>
      </c>
      <c r="D806" s="1" t="s">
        <v>5</v>
      </c>
      <c r="E806" s="9">
        <v>41736</v>
      </c>
      <c r="F806" s="6">
        <v>14</v>
      </c>
      <c r="G806" s="6">
        <v>4.5</v>
      </c>
      <c r="H806" s="18">
        <v>63</v>
      </c>
    </row>
    <row r="807" spans="1:8" x14ac:dyDescent="0.2">
      <c r="A807" t="s">
        <v>89</v>
      </c>
      <c r="B807" t="s">
        <v>98</v>
      </c>
      <c r="C807" t="s">
        <v>28</v>
      </c>
      <c r="D807" t="s">
        <v>29</v>
      </c>
      <c r="E807" s="9">
        <v>41948</v>
      </c>
      <c r="F807" s="6">
        <v>15</v>
      </c>
      <c r="G807" s="6">
        <v>17.45</v>
      </c>
      <c r="H807" s="18">
        <v>261.75</v>
      </c>
    </row>
    <row r="808" spans="1:8" x14ac:dyDescent="0.2">
      <c r="A808" t="s">
        <v>89</v>
      </c>
      <c r="B808" t="s">
        <v>98</v>
      </c>
      <c r="C808" t="s">
        <v>42</v>
      </c>
      <c r="D808" t="s">
        <v>45</v>
      </c>
      <c r="E808" s="9">
        <v>41988</v>
      </c>
      <c r="F808" s="6">
        <v>16</v>
      </c>
      <c r="G808" s="6">
        <v>12.5</v>
      </c>
      <c r="H808" s="18">
        <v>200</v>
      </c>
    </row>
    <row r="809" spans="1:8" x14ac:dyDescent="0.2">
      <c r="A809" t="s">
        <v>89</v>
      </c>
      <c r="B809" t="s">
        <v>98</v>
      </c>
      <c r="C809" t="s">
        <v>74</v>
      </c>
      <c r="D809" t="s">
        <v>75</v>
      </c>
      <c r="E809" s="9">
        <v>41878</v>
      </c>
      <c r="F809" s="6">
        <v>18</v>
      </c>
      <c r="G809" s="6">
        <v>31</v>
      </c>
      <c r="H809" s="18">
        <v>558</v>
      </c>
    </row>
    <row r="810" spans="1:8" x14ac:dyDescent="0.2">
      <c r="A810" t="s">
        <v>89</v>
      </c>
      <c r="B810" t="s">
        <v>98</v>
      </c>
      <c r="C810" t="s">
        <v>74</v>
      </c>
      <c r="D810" t="s">
        <v>75</v>
      </c>
      <c r="E810" s="9">
        <v>41689</v>
      </c>
      <c r="F810" s="6">
        <v>20</v>
      </c>
      <c r="G810" s="6">
        <v>24.8</v>
      </c>
      <c r="H810" s="18">
        <v>496</v>
      </c>
    </row>
    <row r="811" spans="1:8" x14ac:dyDescent="0.2">
      <c r="A811" t="s">
        <v>89</v>
      </c>
      <c r="B811" t="s">
        <v>98</v>
      </c>
      <c r="C811" t="s">
        <v>15</v>
      </c>
      <c r="D811" t="s">
        <v>16</v>
      </c>
      <c r="E811" s="9">
        <v>41723</v>
      </c>
      <c r="F811" s="6">
        <v>20</v>
      </c>
      <c r="G811" s="6">
        <v>8</v>
      </c>
      <c r="H811" s="18">
        <v>160</v>
      </c>
    </row>
    <row r="812" spans="1:8" x14ac:dyDescent="0.2">
      <c r="A812" t="s">
        <v>89</v>
      </c>
      <c r="B812" t="s">
        <v>98</v>
      </c>
      <c r="C812" t="s">
        <v>68</v>
      </c>
      <c r="D812" t="s">
        <v>72</v>
      </c>
      <c r="E812" s="9">
        <v>41792</v>
      </c>
      <c r="F812" s="6">
        <v>20</v>
      </c>
      <c r="G812" s="6">
        <v>53</v>
      </c>
      <c r="H812" s="18">
        <v>1060</v>
      </c>
    </row>
    <row r="813" spans="1:8" x14ac:dyDescent="0.2">
      <c r="A813" t="s">
        <v>89</v>
      </c>
      <c r="B813" t="s">
        <v>98</v>
      </c>
      <c r="C813" t="s">
        <v>53</v>
      </c>
      <c r="D813" t="s">
        <v>58</v>
      </c>
      <c r="E813" s="9">
        <v>41852</v>
      </c>
      <c r="F813" s="6">
        <v>20</v>
      </c>
      <c r="G813" s="6">
        <v>38</v>
      </c>
      <c r="H813" s="18">
        <v>760</v>
      </c>
    </row>
    <row r="814" spans="1:8" x14ac:dyDescent="0.2">
      <c r="A814" t="s">
        <v>89</v>
      </c>
      <c r="B814" t="s">
        <v>98</v>
      </c>
      <c r="C814" t="s">
        <v>2</v>
      </c>
      <c r="D814" t="s">
        <v>9</v>
      </c>
      <c r="E814" s="9">
        <v>41884</v>
      </c>
      <c r="F814" s="6">
        <v>20</v>
      </c>
      <c r="G814" s="6">
        <v>18</v>
      </c>
      <c r="H814" s="18">
        <v>360</v>
      </c>
    </row>
    <row r="815" spans="1:8" x14ac:dyDescent="0.2">
      <c r="A815" t="s">
        <v>89</v>
      </c>
      <c r="B815" t="s">
        <v>98</v>
      </c>
      <c r="C815" t="s">
        <v>61</v>
      </c>
      <c r="D815" t="s">
        <v>66</v>
      </c>
      <c r="E815" s="9">
        <v>41779</v>
      </c>
      <c r="F815" s="6">
        <v>24</v>
      </c>
      <c r="G815" s="6">
        <v>7.45</v>
      </c>
      <c r="H815" s="18">
        <v>178.8</v>
      </c>
    </row>
    <row r="816" spans="1:8" x14ac:dyDescent="0.2">
      <c r="A816" t="s">
        <v>89</v>
      </c>
      <c r="B816" t="s">
        <v>98</v>
      </c>
      <c r="C816" t="s">
        <v>42</v>
      </c>
      <c r="D816" t="s">
        <v>49</v>
      </c>
      <c r="E816" s="9">
        <v>41820</v>
      </c>
      <c r="F816" s="6">
        <v>24</v>
      </c>
      <c r="G816" s="6">
        <v>34</v>
      </c>
      <c r="H816" s="18">
        <v>816</v>
      </c>
    </row>
    <row r="817" spans="1:8" x14ac:dyDescent="0.2">
      <c r="A817" t="s">
        <v>89</v>
      </c>
      <c r="B817" t="s">
        <v>98</v>
      </c>
      <c r="C817" t="s">
        <v>74</v>
      </c>
      <c r="D817" t="s">
        <v>78</v>
      </c>
      <c r="E817" s="9">
        <v>41698</v>
      </c>
      <c r="F817" s="6">
        <v>28</v>
      </c>
      <c r="G817" s="6">
        <v>20.7</v>
      </c>
      <c r="H817" s="18">
        <v>579.6</v>
      </c>
    </row>
    <row r="818" spans="1:8" x14ac:dyDescent="0.2">
      <c r="A818" t="s">
        <v>89</v>
      </c>
      <c r="B818" t="s">
        <v>98</v>
      </c>
      <c r="C818" t="s">
        <v>74</v>
      </c>
      <c r="D818" t="s">
        <v>85</v>
      </c>
      <c r="E818" s="9">
        <v>41829</v>
      </c>
      <c r="F818" s="6">
        <v>30</v>
      </c>
      <c r="G818" s="6">
        <v>13.25</v>
      </c>
      <c r="H818" s="18">
        <v>397.5</v>
      </c>
    </row>
    <row r="819" spans="1:8" x14ac:dyDescent="0.2">
      <c r="A819" t="s">
        <v>89</v>
      </c>
      <c r="B819" t="s">
        <v>98</v>
      </c>
      <c r="C819" t="s">
        <v>28</v>
      </c>
      <c r="D819" t="s">
        <v>30</v>
      </c>
      <c r="E819" s="9">
        <v>41907</v>
      </c>
      <c r="F819" s="6">
        <v>30</v>
      </c>
      <c r="G819" s="6">
        <v>9.1999999999999993</v>
      </c>
      <c r="H819" s="18">
        <v>276</v>
      </c>
    </row>
    <row r="820" spans="1:8" x14ac:dyDescent="0.2">
      <c r="A820" t="s">
        <v>89</v>
      </c>
      <c r="B820" t="s">
        <v>98</v>
      </c>
      <c r="C820" t="s">
        <v>42</v>
      </c>
      <c r="D820" t="s">
        <v>52</v>
      </c>
      <c r="E820" s="9">
        <v>41991</v>
      </c>
      <c r="F820" s="6">
        <v>30</v>
      </c>
      <c r="G820" s="6">
        <v>34.799999999999997</v>
      </c>
      <c r="H820" s="18">
        <v>1044</v>
      </c>
    </row>
    <row r="821" spans="1:8" x14ac:dyDescent="0.2">
      <c r="A821" t="s">
        <v>89</v>
      </c>
      <c r="B821" t="s">
        <v>98</v>
      </c>
      <c r="C821" t="s">
        <v>74</v>
      </c>
      <c r="D821" t="s">
        <v>75</v>
      </c>
      <c r="E821" s="9">
        <v>42003</v>
      </c>
      <c r="F821" s="6">
        <v>36</v>
      </c>
      <c r="G821" s="6">
        <v>31</v>
      </c>
      <c r="H821" s="18">
        <v>1116</v>
      </c>
    </row>
    <row r="822" spans="1:8" x14ac:dyDescent="0.2">
      <c r="A822" t="s">
        <v>89</v>
      </c>
      <c r="B822" t="s">
        <v>98</v>
      </c>
      <c r="C822" t="s">
        <v>61</v>
      </c>
      <c r="D822" t="s">
        <v>66</v>
      </c>
      <c r="E822" s="9">
        <v>41670</v>
      </c>
      <c r="F822" s="6">
        <v>40</v>
      </c>
      <c r="G822" s="6">
        <v>5.9</v>
      </c>
      <c r="H822" s="18">
        <v>236</v>
      </c>
    </row>
    <row r="823" spans="1:8" x14ac:dyDescent="0.2">
      <c r="A823" t="s">
        <v>89</v>
      </c>
      <c r="B823" s="5" t="s">
        <v>98</v>
      </c>
      <c r="C823" s="5" t="s">
        <v>53</v>
      </c>
      <c r="D823" s="5" t="s">
        <v>58</v>
      </c>
      <c r="E823" s="9">
        <v>41757</v>
      </c>
      <c r="F823" s="6">
        <v>40</v>
      </c>
      <c r="G823" s="6">
        <v>38</v>
      </c>
      <c r="H823" s="18">
        <v>1520</v>
      </c>
    </row>
    <row r="824" spans="1:8" x14ac:dyDescent="0.2">
      <c r="A824" t="s">
        <v>89</v>
      </c>
      <c r="B824" t="s">
        <v>98</v>
      </c>
      <c r="C824" t="s">
        <v>42</v>
      </c>
      <c r="D824" t="s">
        <v>48</v>
      </c>
      <c r="E824" s="9">
        <v>41802</v>
      </c>
      <c r="F824" s="6">
        <v>40</v>
      </c>
      <c r="G824" s="6">
        <v>55</v>
      </c>
      <c r="H824" s="18">
        <v>2200</v>
      </c>
    </row>
    <row r="825" spans="1:8" x14ac:dyDescent="0.2">
      <c r="A825" t="s">
        <v>89</v>
      </c>
      <c r="B825" t="s">
        <v>98</v>
      </c>
      <c r="C825" t="s">
        <v>2</v>
      </c>
      <c r="D825" t="s">
        <v>13</v>
      </c>
      <c r="E825" s="9">
        <v>41941</v>
      </c>
      <c r="F825" s="6">
        <v>42</v>
      </c>
      <c r="G825" s="6">
        <v>7.75</v>
      </c>
      <c r="H825" s="18">
        <v>325.5</v>
      </c>
    </row>
    <row r="826" spans="1:8" x14ac:dyDescent="0.2">
      <c r="A826" t="s">
        <v>89</v>
      </c>
      <c r="B826" t="s">
        <v>98</v>
      </c>
      <c r="C826" t="s">
        <v>42</v>
      </c>
      <c r="D826" t="s">
        <v>50</v>
      </c>
      <c r="E826" s="9">
        <v>41894</v>
      </c>
      <c r="F826" s="6">
        <v>45</v>
      </c>
      <c r="G826" s="6">
        <v>36</v>
      </c>
      <c r="H826" s="18">
        <v>1620</v>
      </c>
    </row>
    <row r="827" spans="1:8" x14ac:dyDescent="0.2">
      <c r="A827" t="s">
        <v>89</v>
      </c>
      <c r="B827" t="s">
        <v>98</v>
      </c>
      <c r="C827" t="s">
        <v>2</v>
      </c>
      <c r="D827" t="s">
        <v>8</v>
      </c>
      <c r="E827" s="9">
        <v>41655</v>
      </c>
      <c r="F827" s="6">
        <v>50</v>
      </c>
      <c r="G827" s="6">
        <v>210.8</v>
      </c>
      <c r="H827" s="18">
        <v>10540</v>
      </c>
    </row>
    <row r="828" spans="1:8" x14ac:dyDescent="0.2">
      <c r="A828" t="s">
        <v>89</v>
      </c>
      <c r="B828" t="s">
        <v>98</v>
      </c>
      <c r="C828" t="s">
        <v>68</v>
      </c>
      <c r="D828" t="s">
        <v>69</v>
      </c>
      <c r="E828" s="9">
        <v>41747</v>
      </c>
      <c r="F828" s="6">
        <v>50</v>
      </c>
      <c r="G828" s="6">
        <v>30</v>
      </c>
      <c r="H828" s="18">
        <v>1500</v>
      </c>
    </row>
    <row r="829" spans="1:8" x14ac:dyDescent="0.2">
      <c r="A829" t="s">
        <v>89</v>
      </c>
      <c r="B829" t="s">
        <v>98</v>
      </c>
      <c r="C829" t="s">
        <v>15</v>
      </c>
      <c r="D829" t="s">
        <v>17</v>
      </c>
      <c r="E829" s="9">
        <v>41764</v>
      </c>
      <c r="F829" s="6">
        <v>50</v>
      </c>
      <c r="G829" s="6">
        <v>22</v>
      </c>
      <c r="H829" s="18">
        <v>1100</v>
      </c>
    </row>
    <row r="830" spans="1:8" x14ac:dyDescent="0.2">
      <c r="A830" t="s">
        <v>89</v>
      </c>
      <c r="B830" t="s">
        <v>98</v>
      </c>
      <c r="C830" t="s">
        <v>42</v>
      </c>
      <c r="D830" t="s">
        <v>45</v>
      </c>
      <c r="E830" s="9">
        <v>41773</v>
      </c>
      <c r="F830" s="6">
        <v>50</v>
      </c>
      <c r="G830" s="6">
        <v>12.5</v>
      </c>
      <c r="H830" s="18">
        <v>625</v>
      </c>
    </row>
    <row r="831" spans="1:8" x14ac:dyDescent="0.2">
      <c r="A831" t="s">
        <v>89</v>
      </c>
      <c r="B831" t="s">
        <v>98</v>
      </c>
      <c r="C831" t="s">
        <v>74</v>
      </c>
      <c r="D831" t="s">
        <v>81</v>
      </c>
      <c r="E831" s="9">
        <v>41960</v>
      </c>
      <c r="F831" s="6">
        <v>50</v>
      </c>
      <c r="G831" s="6">
        <v>18.399999999999999</v>
      </c>
      <c r="H831" s="18">
        <v>920</v>
      </c>
    </row>
    <row r="832" spans="1:8" x14ac:dyDescent="0.2">
      <c r="A832" t="s">
        <v>89</v>
      </c>
      <c r="B832" t="s">
        <v>98</v>
      </c>
      <c r="C832" t="s">
        <v>61</v>
      </c>
      <c r="D832" t="s">
        <v>66</v>
      </c>
      <c r="E832" s="9">
        <v>41918</v>
      </c>
      <c r="F832" s="6">
        <v>60</v>
      </c>
      <c r="G832" s="6">
        <v>7.45</v>
      </c>
      <c r="H832" s="18">
        <v>447</v>
      </c>
    </row>
    <row r="833" spans="1:8" x14ac:dyDescent="0.2">
      <c r="A833" t="s">
        <v>89</v>
      </c>
      <c r="B833" t="s">
        <v>98</v>
      </c>
      <c r="C833" t="s">
        <v>74</v>
      </c>
      <c r="D833" t="s">
        <v>75</v>
      </c>
      <c r="E833" s="9">
        <v>41848</v>
      </c>
      <c r="F833" s="6">
        <v>70</v>
      </c>
      <c r="G833" s="6">
        <v>31</v>
      </c>
      <c r="H833" s="18">
        <v>2170</v>
      </c>
    </row>
    <row r="834" spans="1:8" x14ac:dyDescent="0.2">
      <c r="A834" t="s">
        <v>89</v>
      </c>
      <c r="B834" t="s">
        <v>98</v>
      </c>
      <c r="C834" t="s">
        <v>15</v>
      </c>
      <c r="D834" t="s">
        <v>23</v>
      </c>
      <c r="E834" s="9">
        <v>41680</v>
      </c>
      <c r="F834" s="6">
        <v>90</v>
      </c>
      <c r="G834" s="6">
        <v>22.8</v>
      </c>
      <c r="H834" s="18">
        <v>2052</v>
      </c>
    </row>
    <row r="835" spans="1:8" x14ac:dyDescent="0.2">
      <c r="A835" t="s">
        <v>89</v>
      </c>
      <c r="B835" t="s">
        <v>94</v>
      </c>
      <c r="C835" t="s">
        <v>28</v>
      </c>
      <c r="D835" t="s">
        <v>34</v>
      </c>
      <c r="E835" s="9">
        <v>41661</v>
      </c>
      <c r="F835" s="6">
        <v>2</v>
      </c>
      <c r="G835" s="6">
        <v>24.9</v>
      </c>
      <c r="H835" s="18">
        <v>49.8</v>
      </c>
    </row>
    <row r="836" spans="1:8" x14ac:dyDescent="0.2">
      <c r="A836" t="s">
        <v>89</v>
      </c>
      <c r="B836" t="s">
        <v>94</v>
      </c>
      <c r="C836" t="s">
        <v>74</v>
      </c>
      <c r="D836" t="s">
        <v>75</v>
      </c>
      <c r="E836" s="9">
        <v>41760</v>
      </c>
      <c r="F836" s="6">
        <v>2</v>
      </c>
      <c r="G836" s="6">
        <v>31</v>
      </c>
      <c r="H836" s="18">
        <v>62</v>
      </c>
    </row>
    <row r="837" spans="1:8" x14ac:dyDescent="0.2">
      <c r="A837" t="s">
        <v>89</v>
      </c>
      <c r="B837" t="s">
        <v>94</v>
      </c>
      <c r="C837" s="1" t="s">
        <v>2</v>
      </c>
      <c r="D837" s="1" t="s">
        <v>3</v>
      </c>
      <c r="E837" s="9">
        <v>41844</v>
      </c>
      <c r="F837" s="6">
        <v>3</v>
      </c>
      <c r="G837" s="6">
        <v>18</v>
      </c>
      <c r="H837" s="18">
        <v>54</v>
      </c>
    </row>
    <row r="838" spans="1:8" x14ac:dyDescent="0.2">
      <c r="A838" t="s">
        <v>89</v>
      </c>
      <c r="B838" t="s">
        <v>94</v>
      </c>
      <c r="C838" t="s">
        <v>74</v>
      </c>
      <c r="D838" t="s">
        <v>76</v>
      </c>
      <c r="E838" s="9">
        <v>41954</v>
      </c>
      <c r="F838" s="6">
        <v>4</v>
      </c>
      <c r="G838" s="6">
        <v>6</v>
      </c>
      <c r="H838" s="18">
        <v>24</v>
      </c>
    </row>
    <row r="839" spans="1:8" x14ac:dyDescent="0.2">
      <c r="A839" t="s">
        <v>89</v>
      </c>
      <c r="B839" t="s">
        <v>94</v>
      </c>
      <c r="C839" t="s">
        <v>53</v>
      </c>
      <c r="D839" t="s">
        <v>56</v>
      </c>
      <c r="E839" s="9">
        <v>41859</v>
      </c>
      <c r="F839" s="6">
        <v>5</v>
      </c>
      <c r="G839" s="6">
        <v>14</v>
      </c>
      <c r="H839" s="18">
        <v>70</v>
      </c>
    </row>
    <row r="840" spans="1:8" x14ac:dyDescent="0.2">
      <c r="A840" t="s">
        <v>89</v>
      </c>
      <c r="B840" t="s">
        <v>94</v>
      </c>
      <c r="C840" t="s">
        <v>53</v>
      </c>
      <c r="D840" t="s">
        <v>57</v>
      </c>
      <c r="E840" s="9">
        <v>41753</v>
      </c>
      <c r="F840" s="6">
        <v>6</v>
      </c>
      <c r="G840" s="6">
        <v>7</v>
      </c>
      <c r="H840" s="18">
        <v>42</v>
      </c>
    </row>
    <row r="841" spans="1:8" x14ac:dyDescent="0.2">
      <c r="A841" t="s">
        <v>89</v>
      </c>
      <c r="B841" t="s">
        <v>94</v>
      </c>
      <c r="C841" t="s">
        <v>53</v>
      </c>
      <c r="D841" t="s">
        <v>60</v>
      </c>
      <c r="E841" s="9">
        <v>41809</v>
      </c>
      <c r="F841" s="6">
        <v>6</v>
      </c>
      <c r="G841" s="6">
        <v>33.25</v>
      </c>
      <c r="H841" s="18">
        <v>199.5</v>
      </c>
    </row>
    <row r="842" spans="1:8" x14ac:dyDescent="0.2">
      <c r="A842" t="s">
        <v>89</v>
      </c>
      <c r="B842" t="s">
        <v>94</v>
      </c>
      <c r="C842" t="s">
        <v>42</v>
      </c>
      <c r="D842" t="s">
        <v>51</v>
      </c>
      <c r="E842" s="9">
        <v>41778</v>
      </c>
      <c r="F842" s="6">
        <v>9</v>
      </c>
      <c r="G842" s="6">
        <v>21.5</v>
      </c>
      <c r="H842" s="18">
        <v>193.5</v>
      </c>
    </row>
    <row r="843" spans="1:8" x14ac:dyDescent="0.2">
      <c r="A843" t="s">
        <v>89</v>
      </c>
      <c r="B843" t="s">
        <v>94</v>
      </c>
      <c r="C843" t="s">
        <v>74</v>
      </c>
      <c r="D843" t="s">
        <v>78</v>
      </c>
      <c r="E843" s="9">
        <v>41771</v>
      </c>
      <c r="F843" s="6">
        <v>10</v>
      </c>
      <c r="G843" s="6">
        <v>25.89</v>
      </c>
      <c r="H843" s="18">
        <v>258.89999999999998</v>
      </c>
    </row>
    <row r="844" spans="1:8" x14ac:dyDescent="0.2">
      <c r="A844" t="s">
        <v>89</v>
      </c>
      <c r="B844" t="s">
        <v>94</v>
      </c>
      <c r="C844" t="s">
        <v>28</v>
      </c>
      <c r="D844" t="s">
        <v>41</v>
      </c>
      <c r="E844" s="9">
        <v>41891</v>
      </c>
      <c r="F844" s="6">
        <v>10</v>
      </c>
      <c r="G844" s="6">
        <v>12.5</v>
      </c>
      <c r="H844" s="18">
        <v>125</v>
      </c>
    </row>
    <row r="845" spans="1:8" x14ac:dyDescent="0.2">
      <c r="A845" t="s">
        <v>89</v>
      </c>
      <c r="B845" t="s">
        <v>94</v>
      </c>
      <c r="C845" t="s">
        <v>74</v>
      </c>
      <c r="D845" t="s">
        <v>82</v>
      </c>
      <c r="E845" s="9">
        <v>41943</v>
      </c>
      <c r="F845" s="6">
        <v>12</v>
      </c>
      <c r="G845" s="6">
        <v>9.65</v>
      </c>
      <c r="H845" s="18">
        <v>115.8</v>
      </c>
    </row>
    <row r="846" spans="1:8" x14ac:dyDescent="0.2">
      <c r="A846" t="s">
        <v>89</v>
      </c>
      <c r="B846" t="s">
        <v>94</v>
      </c>
      <c r="C846" t="s">
        <v>42</v>
      </c>
      <c r="D846" t="s">
        <v>43</v>
      </c>
      <c r="E846" s="9">
        <v>41849</v>
      </c>
      <c r="F846" s="6">
        <v>14</v>
      </c>
      <c r="G846" s="6">
        <v>21</v>
      </c>
      <c r="H846" s="18">
        <v>294</v>
      </c>
    </row>
    <row r="847" spans="1:8" x14ac:dyDescent="0.2">
      <c r="A847" t="s">
        <v>89</v>
      </c>
      <c r="B847" t="s">
        <v>94</v>
      </c>
      <c r="C847" t="s">
        <v>28</v>
      </c>
      <c r="D847" t="s">
        <v>34</v>
      </c>
      <c r="E847" s="9">
        <v>41682</v>
      </c>
      <c r="F847" s="6">
        <v>15</v>
      </c>
      <c r="G847" s="6">
        <v>24.9</v>
      </c>
      <c r="H847" s="18">
        <v>373.5</v>
      </c>
    </row>
    <row r="848" spans="1:8" x14ac:dyDescent="0.2">
      <c r="A848" t="s">
        <v>89</v>
      </c>
      <c r="B848" t="s">
        <v>94</v>
      </c>
      <c r="C848" s="1" t="s">
        <v>2</v>
      </c>
      <c r="D848" s="1" t="s">
        <v>3</v>
      </c>
      <c r="E848" s="9">
        <v>41715</v>
      </c>
      <c r="F848" s="6">
        <v>15</v>
      </c>
      <c r="G848" s="6">
        <v>14.4</v>
      </c>
      <c r="H848" s="18">
        <v>216</v>
      </c>
    </row>
    <row r="849" spans="1:8" x14ac:dyDescent="0.2">
      <c r="A849" t="s">
        <v>89</v>
      </c>
      <c r="B849" t="s">
        <v>94</v>
      </c>
      <c r="C849" t="s">
        <v>28</v>
      </c>
      <c r="D849" t="s">
        <v>40</v>
      </c>
      <c r="E849" s="9">
        <v>41981</v>
      </c>
      <c r="F849" s="6">
        <v>15</v>
      </c>
      <c r="G849" s="6">
        <v>49.3</v>
      </c>
      <c r="H849" s="18">
        <v>739.5</v>
      </c>
    </row>
    <row r="850" spans="1:8" x14ac:dyDescent="0.2">
      <c r="A850" t="s">
        <v>89</v>
      </c>
      <c r="B850" t="s">
        <v>94</v>
      </c>
      <c r="C850" t="s">
        <v>15</v>
      </c>
      <c r="D850" t="s">
        <v>17</v>
      </c>
      <c r="E850" s="9">
        <v>41702</v>
      </c>
      <c r="F850" s="6">
        <v>16</v>
      </c>
      <c r="G850" s="6">
        <v>17.600000000000001</v>
      </c>
      <c r="H850" s="18">
        <v>281.60000000000002</v>
      </c>
    </row>
    <row r="851" spans="1:8" x14ac:dyDescent="0.2">
      <c r="A851" t="s">
        <v>89</v>
      </c>
      <c r="B851" t="s">
        <v>94</v>
      </c>
      <c r="C851" t="s">
        <v>74</v>
      </c>
      <c r="D851" t="s">
        <v>75</v>
      </c>
      <c r="E851" s="9">
        <v>41934</v>
      </c>
      <c r="F851" s="6">
        <v>18</v>
      </c>
      <c r="G851" s="6">
        <v>31</v>
      </c>
      <c r="H851" s="18">
        <v>558</v>
      </c>
    </row>
    <row r="852" spans="1:8" x14ac:dyDescent="0.2">
      <c r="A852" t="s">
        <v>89</v>
      </c>
      <c r="B852" t="s">
        <v>94</v>
      </c>
      <c r="C852" s="1" t="s">
        <v>2</v>
      </c>
      <c r="D852" s="1" t="s">
        <v>6</v>
      </c>
      <c r="E852" s="9">
        <v>41676</v>
      </c>
      <c r="F852" s="6">
        <v>20</v>
      </c>
      <c r="G852" s="6">
        <v>11.2</v>
      </c>
      <c r="H852" s="18">
        <v>224</v>
      </c>
    </row>
    <row r="853" spans="1:8" x14ac:dyDescent="0.2">
      <c r="A853" t="s">
        <v>89</v>
      </c>
      <c r="B853" t="s">
        <v>94</v>
      </c>
      <c r="C853" s="1" t="s">
        <v>2</v>
      </c>
      <c r="D853" s="1" t="s">
        <v>7</v>
      </c>
      <c r="E853" s="9">
        <v>41822</v>
      </c>
      <c r="F853" s="6">
        <v>20</v>
      </c>
      <c r="G853" s="6">
        <v>18</v>
      </c>
      <c r="H853" s="18">
        <v>360</v>
      </c>
    </row>
    <row r="854" spans="1:8" x14ac:dyDescent="0.2">
      <c r="A854" t="s">
        <v>89</v>
      </c>
      <c r="B854" t="s">
        <v>94</v>
      </c>
      <c r="C854" t="s">
        <v>74</v>
      </c>
      <c r="D854" t="s">
        <v>75</v>
      </c>
      <c r="E854" s="9">
        <v>41911</v>
      </c>
      <c r="F854" s="6">
        <v>20</v>
      </c>
      <c r="G854" s="6">
        <v>31</v>
      </c>
      <c r="H854" s="18">
        <v>620</v>
      </c>
    </row>
    <row r="855" spans="1:8" x14ac:dyDescent="0.2">
      <c r="A855" t="s">
        <v>89</v>
      </c>
      <c r="B855" t="s">
        <v>94</v>
      </c>
      <c r="C855" t="s">
        <v>28</v>
      </c>
      <c r="D855" t="s">
        <v>29</v>
      </c>
      <c r="E855" s="9">
        <v>41939</v>
      </c>
      <c r="F855" s="6">
        <v>20</v>
      </c>
      <c r="G855" s="6">
        <v>17.45</v>
      </c>
      <c r="H855" s="18">
        <v>349</v>
      </c>
    </row>
    <row r="856" spans="1:8" x14ac:dyDescent="0.2">
      <c r="A856" t="s">
        <v>89</v>
      </c>
      <c r="B856" t="s">
        <v>94</v>
      </c>
      <c r="C856" t="s">
        <v>2</v>
      </c>
      <c r="D856" t="s">
        <v>12</v>
      </c>
      <c r="E856" s="9">
        <v>41691</v>
      </c>
      <c r="F856" s="6">
        <v>25</v>
      </c>
      <c r="G856" s="6">
        <v>12</v>
      </c>
      <c r="H856" s="18">
        <v>300</v>
      </c>
    </row>
    <row r="857" spans="1:8" x14ac:dyDescent="0.2">
      <c r="A857" t="s">
        <v>89</v>
      </c>
      <c r="B857" t="s">
        <v>94</v>
      </c>
      <c r="C857" t="s">
        <v>68</v>
      </c>
      <c r="D857" t="s">
        <v>72</v>
      </c>
      <c r="E857" s="9">
        <v>41724</v>
      </c>
      <c r="F857" s="6">
        <v>25</v>
      </c>
      <c r="G857" s="6">
        <v>42.4</v>
      </c>
      <c r="H857" s="18">
        <v>1060</v>
      </c>
    </row>
    <row r="858" spans="1:8" x14ac:dyDescent="0.2">
      <c r="A858" t="s">
        <v>89</v>
      </c>
      <c r="B858" t="s">
        <v>94</v>
      </c>
      <c r="C858" t="s">
        <v>15</v>
      </c>
      <c r="D858" t="s">
        <v>23</v>
      </c>
      <c r="E858" s="9">
        <v>41740</v>
      </c>
      <c r="F858" s="6">
        <v>25</v>
      </c>
      <c r="G858" s="6">
        <v>28.5</v>
      </c>
      <c r="H858" s="18">
        <v>712.5</v>
      </c>
    </row>
    <row r="859" spans="1:8" x14ac:dyDescent="0.2">
      <c r="A859" t="s">
        <v>89</v>
      </c>
      <c r="B859" t="s">
        <v>94</v>
      </c>
      <c r="C859" t="s">
        <v>61</v>
      </c>
      <c r="D859" t="s">
        <v>65</v>
      </c>
      <c r="E859" s="9">
        <v>41880</v>
      </c>
      <c r="F859" s="6">
        <v>25</v>
      </c>
      <c r="G859" s="6">
        <v>32.799999999999997</v>
      </c>
      <c r="H859" s="18">
        <v>820</v>
      </c>
    </row>
    <row r="860" spans="1:8" x14ac:dyDescent="0.2">
      <c r="A860" t="s">
        <v>89</v>
      </c>
      <c r="B860" t="s">
        <v>94</v>
      </c>
      <c r="C860" t="s">
        <v>42</v>
      </c>
      <c r="D860" t="s">
        <v>43</v>
      </c>
      <c r="E860" s="9">
        <v>41646</v>
      </c>
      <c r="F860" s="6">
        <v>30</v>
      </c>
      <c r="G860" s="6">
        <v>16.8</v>
      </c>
      <c r="H860" s="18">
        <v>504</v>
      </c>
    </row>
    <row r="861" spans="1:8" x14ac:dyDescent="0.2">
      <c r="A861" t="s">
        <v>89</v>
      </c>
      <c r="B861" t="s">
        <v>94</v>
      </c>
      <c r="C861" t="s">
        <v>53</v>
      </c>
      <c r="D861" t="s">
        <v>57</v>
      </c>
      <c r="E861" s="9">
        <v>41794</v>
      </c>
      <c r="F861" s="6">
        <v>30</v>
      </c>
      <c r="G861" s="6">
        <v>7</v>
      </c>
      <c r="H861" s="18">
        <v>210</v>
      </c>
    </row>
    <row r="862" spans="1:8" x14ac:dyDescent="0.2">
      <c r="A862" t="s">
        <v>89</v>
      </c>
      <c r="B862" t="s">
        <v>94</v>
      </c>
      <c r="C862" t="s">
        <v>28</v>
      </c>
      <c r="D862" t="s">
        <v>34</v>
      </c>
      <c r="E862" s="9">
        <v>41904</v>
      </c>
      <c r="F862" s="6">
        <v>30</v>
      </c>
      <c r="G862" s="6">
        <v>31.23</v>
      </c>
      <c r="H862" s="18">
        <v>936.9</v>
      </c>
    </row>
    <row r="863" spans="1:8" x14ac:dyDescent="0.2">
      <c r="A863" t="s">
        <v>89</v>
      </c>
      <c r="B863" t="s">
        <v>94</v>
      </c>
      <c r="C863" t="s">
        <v>74</v>
      </c>
      <c r="D863" t="s">
        <v>85</v>
      </c>
      <c r="E863" s="9">
        <v>41920</v>
      </c>
      <c r="F863" s="6">
        <v>30</v>
      </c>
      <c r="G863" s="6">
        <v>13.25</v>
      </c>
      <c r="H863" s="18">
        <v>397.5</v>
      </c>
    </row>
    <row r="864" spans="1:8" x14ac:dyDescent="0.2">
      <c r="A864" t="s">
        <v>89</v>
      </c>
      <c r="B864" t="s">
        <v>94</v>
      </c>
      <c r="C864" t="s">
        <v>74</v>
      </c>
      <c r="D864" t="s">
        <v>78</v>
      </c>
      <c r="E864" s="9">
        <v>41967</v>
      </c>
      <c r="F864" s="6">
        <v>30</v>
      </c>
      <c r="G864" s="6">
        <v>25.89</v>
      </c>
      <c r="H864" s="18">
        <v>776.7</v>
      </c>
    </row>
    <row r="865" spans="1:8" x14ac:dyDescent="0.2">
      <c r="A865" t="s">
        <v>89</v>
      </c>
      <c r="B865" t="s">
        <v>94</v>
      </c>
      <c r="C865" t="s">
        <v>74</v>
      </c>
      <c r="D865" t="s">
        <v>77</v>
      </c>
      <c r="E865" s="9">
        <v>41995</v>
      </c>
      <c r="F865" s="6">
        <v>30</v>
      </c>
      <c r="G865" s="6">
        <v>62.5</v>
      </c>
      <c r="H865" s="18">
        <v>1875</v>
      </c>
    </row>
    <row r="866" spans="1:8" x14ac:dyDescent="0.2">
      <c r="A866" t="s">
        <v>89</v>
      </c>
      <c r="B866" t="s">
        <v>94</v>
      </c>
      <c r="C866" t="s">
        <v>42</v>
      </c>
      <c r="D866" t="s">
        <v>48</v>
      </c>
      <c r="E866" s="9">
        <v>41836</v>
      </c>
      <c r="F866" s="6">
        <v>35</v>
      </c>
      <c r="G866" s="6">
        <v>55</v>
      </c>
      <c r="H866" s="18">
        <v>1925</v>
      </c>
    </row>
    <row r="867" spans="1:8" x14ac:dyDescent="0.2">
      <c r="A867" t="s">
        <v>89</v>
      </c>
      <c r="B867" t="s">
        <v>94</v>
      </c>
      <c r="C867" t="s">
        <v>68</v>
      </c>
      <c r="D867" t="s">
        <v>73</v>
      </c>
      <c r="E867" s="9">
        <v>41990</v>
      </c>
      <c r="F867" s="6">
        <v>35</v>
      </c>
      <c r="G867" s="6">
        <v>10</v>
      </c>
      <c r="H867" s="18">
        <v>350</v>
      </c>
    </row>
    <row r="868" spans="1:8" x14ac:dyDescent="0.2">
      <c r="A868" t="s">
        <v>89</v>
      </c>
      <c r="B868" t="s">
        <v>94</v>
      </c>
      <c r="C868" t="s">
        <v>28</v>
      </c>
      <c r="D868" t="s">
        <v>40</v>
      </c>
      <c r="E868" s="9">
        <v>41782</v>
      </c>
      <c r="F868" s="6">
        <v>40</v>
      </c>
      <c r="G868" s="6">
        <v>49.3</v>
      </c>
      <c r="H868" s="18">
        <v>1972</v>
      </c>
    </row>
    <row r="869" spans="1:8" x14ac:dyDescent="0.2">
      <c r="A869" t="s">
        <v>89</v>
      </c>
      <c r="B869" t="s">
        <v>94</v>
      </c>
      <c r="C869" s="1" t="s">
        <v>2</v>
      </c>
      <c r="D869" s="1" t="s">
        <v>4</v>
      </c>
      <c r="E869" s="9">
        <v>41873</v>
      </c>
      <c r="F869" s="6">
        <v>50</v>
      </c>
      <c r="G869" s="6">
        <v>19</v>
      </c>
      <c r="H869" s="18">
        <v>950</v>
      </c>
    </row>
    <row r="870" spans="1:8" x14ac:dyDescent="0.2">
      <c r="A870" t="s">
        <v>89</v>
      </c>
      <c r="B870" t="s">
        <v>94</v>
      </c>
      <c r="C870" t="s">
        <v>42</v>
      </c>
      <c r="D870" t="s">
        <v>43</v>
      </c>
      <c r="E870" s="9">
        <v>41999</v>
      </c>
      <c r="F870" s="6">
        <v>50</v>
      </c>
      <c r="G870" s="6">
        <v>21</v>
      </c>
      <c r="H870" s="18">
        <v>1050</v>
      </c>
    </row>
    <row r="871" spans="1:8" x14ac:dyDescent="0.2">
      <c r="A871" t="s">
        <v>89</v>
      </c>
      <c r="B871" t="s">
        <v>94</v>
      </c>
      <c r="C871" t="s">
        <v>53</v>
      </c>
      <c r="D871" t="s">
        <v>55</v>
      </c>
      <c r="E871" s="9">
        <v>41641</v>
      </c>
      <c r="F871" s="6">
        <v>60</v>
      </c>
      <c r="G871" s="6">
        <v>7.2</v>
      </c>
      <c r="H871" s="18">
        <v>432</v>
      </c>
    </row>
    <row r="872" spans="1:8" x14ac:dyDescent="0.2">
      <c r="A872" t="s">
        <v>91</v>
      </c>
      <c r="B872" t="s">
        <v>100</v>
      </c>
      <c r="C872" t="s">
        <v>28</v>
      </c>
      <c r="D872" t="s">
        <v>38</v>
      </c>
      <c r="E872" s="9">
        <v>41642</v>
      </c>
      <c r="F872" s="6">
        <v>30</v>
      </c>
      <c r="G872" s="6">
        <v>16</v>
      </c>
      <c r="H872" s="18">
        <v>480</v>
      </c>
    </row>
    <row r="873" spans="1:8" x14ac:dyDescent="0.2">
      <c r="A873" t="s">
        <v>88</v>
      </c>
      <c r="B873" t="s">
        <v>117</v>
      </c>
      <c r="C873" t="s">
        <v>42</v>
      </c>
      <c r="D873" t="s">
        <v>45</v>
      </c>
      <c r="E873" s="9">
        <v>41684</v>
      </c>
      <c r="F873" s="6">
        <v>3</v>
      </c>
      <c r="G873" s="6">
        <v>10</v>
      </c>
      <c r="H873" s="18">
        <v>30</v>
      </c>
    </row>
    <row r="874" spans="1:8" x14ac:dyDescent="0.2">
      <c r="A874" t="s">
        <v>88</v>
      </c>
      <c r="B874" t="s">
        <v>117</v>
      </c>
      <c r="C874" s="1" t="s">
        <v>2</v>
      </c>
      <c r="D874" s="1" t="s">
        <v>4</v>
      </c>
      <c r="E874" s="9">
        <v>41941</v>
      </c>
      <c r="F874" s="6">
        <v>3</v>
      </c>
      <c r="G874" s="6">
        <v>19</v>
      </c>
      <c r="H874" s="18">
        <v>57</v>
      </c>
    </row>
    <row r="875" spans="1:8" x14ac:dyDescent="0.2">
      <c r="A875" t="s">
        <v>88</v>
      </c>
      <c r="B875" t="s">
        <v>117</v>
      </c>
      <c r="C875" t="s">
        <v>61</v>
      </c>
      <c r="D875" t="s">
        <v>66</v>
      </c>
      <c r="E875" s="9">
        <v>41996</v>
      </c>
      <c r="F875" s="6">
        <v>3</v>
      </c>
      <c r="G875" s="6">
        <v>7.45</v>
      </c>
      <c r="H875" s="18">
        <v>22.35</v>
      </c>
    </row>
    <row r="876" spans="1:8" x14ac:dyDescent="0.2">
      <c r="A876" t="s">
        <v>88</v>
      </c>
      <c r="B876" t="s">
        <v>117</v>
      </c>
      <c r="C876" t="s">
        <v>53</v>
      </c>
      <c r="D876" t="s">
        <v>57</v>
      </c>
      <c r="E876" s="9">
        <v>41856</v>
      </c>
      <c r="F876" s="6">
        <v>5</v>
      </c>
      <c r="G876" s="6">
        <v>7</v>
      </c>
      <c r="H876" s="18">
        <v>35</v>
      </c>
    </row>
    <row r="877" spans="1:8" x14ac:dyDescent="0.2">
      <c r="A877" t="s">
        <v>88</v>
      </c>
      <c r="B877" t="s">
        <v>117</v>
      </c>
      <c r="C877" t="s">
        <v>42</v>
      </c>
      <c r="D877" t="s">
        <v>43</v>
      </c>
      <c r="E877" s="9">
        <v>41673</v>
      </c>
      <c r="F877" s="6">
        <v>6</v>
      </c>
      <c r="G877" s="6">
        <v>16.8</v>
      </c>
      <c r="H877" s="18">
        <v>100.8</v>
      </c>
    </row>
    <row r="878" spans="1:8" x14ac:dyDescent="0.2">
      <c r="A878" t="s">
        <v>88</v>
      </c>
      <c r="B878" t="s">
        <v>117</v>
      </c>
      <c r="C878" t="s">
        <v>28</v>
      </c>
      <c r="D878" t="s">
        <v>34</v>
      </c>
      <c r="E878" s="9">
        <v>41822</v>
      </c>
      <c r="F878" s="6">
        <v>6</v>
      </c>
      <c r="G878" s="6">
        <v>31.23</v>
      </c>
      <c r="H878" s="18">
        <v>187.38</v>
      </c>
    </row>
    <row r="879" spans="1:8" x14ac:dyDescent="0.2">
      <c r="A879" t="s">
        <v>88</v>
      </c>
      <c r="B879" t="s">
        <v>117</v>
      </c>
      <c r="C879" t="s">
        <v>74</v>
      </c>
      <c r="D879" t="s">
        <v>76</v>
      </c>
      <c r="E879" s="9">
        <v>41962</v>
      </c>
      <c r="F879" s="6">
        <v>6</v>
      </c>
      <c r="G879" s="6">
        <v>6</v>
      </c>
      <c r="H879" s="18">
        <v>36</v>
      </c>
    </row>
    <row r="880" spans="1:8" x14ac:dyDescent="0.2">
      <c r="A880" t="s">
        <v>88</v>
      </c>
      <c r="B880" t="s">
        <v>117</v>
      </c>
      <c r="C880" t="s">
        <v>2</v>
      </c>
      <c r="D880" t="s">
        <v>12</v>
      </c>
      <c r="E880" s="9">
        <v>41774</v>
      </c>
      <c r="F880" s="6">
        <v>7</v>
      </c>
      <c r="G880" s="6">
        <v>15</v>
      </c>
      <c r="H880" s="18">
        <v>105</v>
      </c>
    </row>
    <row r="881" spans="1:8" x14ac:dyDescent="0.2">
      <c r="A881" t="s">
        <v>88</v>
      </c>
      <c r="B881" t="s">
        <v>117</v>
      </c>
      <c r="C881" t="s">
        <v>53</v>
      </c>
      <c r="D881" t="s">
        <v>60</v>
      </c>
      <c r="E881" s="9">
        <v>41863</v>
      </c>
      <c r="F881" s="6">
        <v>9</v>
      </c>
      <c r="G881" s="6">
        <v>33.25</v>
      </c>
      <c r="H881" s="18">
        <v>299.25</v>
      </c>
    </row>
    <row r="882" spans="1:8" x14ac:dyDescent="0.2">
      <c r="A882" t="s">
        <v>88</v>
      </c>
      <c r="B882" t="s">
        <v>117</v>
      </c>
      <c r="C882" t="s">
        <v>2</v>
      </c>
      <c r="D882" t="s">
        <v>13</v>
      </c>
      <c r="E882" s="9">
        <v>41711</v>
      </c>
      <c r="F882" s="6">
        <v>10</v>
      </c>
      <c r="G882" s="6">
        <v>6.2</v>
      </c>
      <c r="H882" s="18">
        <v>62</v>
      </c>
    </row>
    <row r="883" spans="1:8" x14ac:dyDescent="0.2">
      <c r="A883" t="s">
        <v>88</v>
      </c>
      <c r="B883" t="s">
        <v>117</v>
      </c>
      <c r="C883" t="s">
        <v>42</v>
      </c>
      <c r="D883" t="s">
        <v>50</v>
      </c>
      <c r="E883" s="9">
        <v>41731</v>
      </c>
      <c r="F883" s="6">
        <v>10</v>
      </c>
      <c r="G883" s="6">
        <v>28.8</v>
      </c>
      <c r="H883" s="18">
        <v>288</v>
      </c>
    </row>
    <row r="884" spans="1:8" x14ac:dyDescent="0.2">
      <c r="A884" t="s">
        <v>88</v>
      </c>
      <c r="B884" t="s">
        <v>117</v>
      </c>
      <c r="C884" t="s">
        <v>74</v>
      </c>
      <c r="D884" t="s">
        <v>82</v>
      </c>
      <c r="E884" s="9">
        <v>41758</v>
      </c>
      <c r="F884" s="6">
        <v>10</v>
      </c>
      <c r="G884" s="6">
        <v>9.65</v>
      </c>
      <c r="H884" s="18">
        <v>96.5</v>
      </c>
    </row>
    <row r="885" spans="1:8" x14ac:dyDescent="0.2">
      <c r="A885" t="s">
        <v>88</v>
      </c>
      <c r="B885" t="s">
        <v>117</v>
      </c>
      <c r="C885" t="s">
        <v>2</v>
      </c>
      <c r="D885" t="s">
        <v>14</v>
      </c>
      <c r="E885" s="9">
        <v>41802</v>
      </c>
      <c r="F885" s="6">
        <v>10</v>
      </c>
      <c r="G885" s="6">
        <v>18</v>
      </c>
      <c r="H885" s="18">
        <v>180</v>
      </c>
    </row>
    <row r="886" spans="1:8" x14ac:dyDescent="0.2">
      <c r="A886" t="s">
        <v>88</v>
      </c>
      <c r="B886" t="s">
        <v>117</v>
      </c>
      <c r="C886" s="1" t="s">
        <v>2</v>
      </c>
      <c r="D886" s="1" t="s">
        <v>3</v>
      </c>
      <c r="E886" s="9">
        <v>41813</v>
      </c>
      <c r="F886" s="6">
        <v>10</v>
      </c>
      <c r="G886" s="6">
        <v>18</v>
      </c>
      <c r="H886" s="18">
        <v>180</v>
      </c>
    </row>
    <row r="887" spans="1:8" x14ac:dyDescent="0.2">
      <c r="A887" t="s">
        <v>88</v>
      </c>
      <c r="B887" t="s">
        <v>117</v>
      </c>
      <c r="C887" t="s">
        <v>28</v>
      </c>
      <c r="D887" t="s">
        <v>29</v>
      </c>
      <c r="E887" s="9">
        <v>41899</v>
      </c>
      <c r="F887" s="6">
        <v>10</v>
      </c>
      <c r="G887" s="6">
        <v>17.45</v>
      </c>
      <c r="H887" s="18">
        <v>174.5</v>
      </c>
    </row>
    <row r="888" spans="1:8" x14ac:dyDescent="0.2">
      <c r="A888" t="s">
        <v>88</v>
      </c>
      <c r="B888" t="s">
        <v>117</v>
      </c>
      <c r="C888" t="s">
        <v>74</v>
      </c>
      <c r="D888" t="s">
        <v>82</v>
      </c>
      <c r="E888" s="9">
        <v>41989</v>
      </c>
      <c r="F888" s="6">
        <v>10</v>
      </c>
      <c r="G888" s="6">
        <v>9.65</v>
      </c>
      <c r="H888" s="18">
        <v>96.5</v>
      </c>
    </row>
    <row r="889" spans="1:8" x14ac:dyDescent="0.2">
      <c r="A889" t="s">
        <v>88</v>
      </c>
      <c r="B889" t="s">
        <v>117</v>
      </c>
      <c r="C889" t="s">
        <v>61</v>
      </c>
      <c r="D889" t="s">
        <v>64</v>
      </c>
      <c r="E889" s="9">
        <v>41921</v>
      </c>
      <c r="F889" s="6">
        <v>12</v>
      </c>
      <c r="G889" s="6">
        <v>123.79</v>
      </c>
      <c r="H889" s="18">
        <v>1485.48</v>
      </c>
    </row>
    <row r="890" spans="1:8" x14ac:dyDescent="0.2">
      <c r="A890" t="s">
        <v>88</v>
      </c>
      <c r="B890" t="s">
        <v>117</v>
      </c>
      <c r="C890" t="s">
        <v>74</v>
      </c>
      <c r="D890" t="s">
        <v>82</v>
      </c>
      <c r="E890" s="9">
        <v>41785</v>
      </c>
      <c r="F890" s="6">
        <v>14</v>
      </c>
      <c r="G890" s="6">
        <v>9.65</v>
      </c>
      <c r="H890" s="18">
        <v>135.1</v>
      </c>
    </row>
    <row r="891" spans="1:8" x14ac:dyDescent="0.2">
      <c r="A891" t="s">
        <v>88</v>
      </c>
      <c r="B891" t="s">
        <v>117</v>
      </c>
      <c r="C891" t="s">
        <v>68</v>
      </c>
      <c r="D891" t="s">
        <v>71</v>
      </c>
      <c r="E891" s="9">
        <v>41690</v>
      </c>
      <c r="F891" s="6">
        <v>15</v>
      </c>
      <c r="G891" s="6">
        <v>36.4</v>
      </c>
      <c r="H891" s="18">
        <v>546</v>
      </c>
    </row>
    <row r="892" spans="1:8" x14ac:dyDescent="0.2">
      <c r="A892" t="s">
        <v>88</v>
      </c>
      <c r="B892" t="s">
        <v>117</v>
      </c>
      <c r="C892" t="s">
        <v>74</v>
      </c>
      <c r="D892" t="s">
        <v>78</v>
      </c>
      <c r="E892" s="9">
        <v>41768</v>
      </c>
      <c r="F892" s="6">
        <v>15</v>
      </c>
      <c r="G892" s="6">
        <v>25.89</v>
      </c>
      <c r="H892" s="18">
        <v>388.35</v>
      </c>
    </row>
    <row r="893" spans="1:8" x14ac:dyDescent="0.2">
      <c r="A893" t="s">
        <v>88</v>
      </c>
      <c r="B893" t="s">
        <v>117</v>
      </c>
      <c r="C893" t="s">
        <v>74</v>
      </c>
      <c r="D893" t="s">
        <v>86</v>
      </c>
      <c r="E893" s="9">
        <v>41967</v>
      </c>
      <c r="F893" s="6">
        <v>15</v>
      </c>
      <c r="G893" s="6">
        <v>15</v>
      </c>
      <c r="H893" s="18">
        <v>225</v>
      </c>
    </row>
    <row r="894" spans="1:8" x14ac:dyDescent="0.2">
      <c r="A894" t="s">
        <v>88</v>
      </c>
      <c r="B894" t="s">
        <v>117</v>
      </c>
      <c r="C894" t="s">
        <v>42</v>
      </c>
      <c r="D894" t="s">
        <v>43</v>
      </c>
      <c r="E894" s="9">
        <v>41982</v>
      </c>
      <c r="F894" s="6">
        <v>15</v>
      </c>
      <c r="G894" s="6">
        <v>21</v>
      </c>
      <c r="H894" s="18">
        <v>315</v>
      </c>
    </row>
    <row r="895" spans="1:8" x14ac:dyDescent="0.2">
      <c r="A895" t="s">
        <v>88</v>
      </c>
      <c r="B895" t="s">
        <v>117</v>
      </c>
      <c r="C895" t="s">
        <v>42</v>
      </c>
      <c r="D895" t="s">
        <v>47</v>
      </c>
      <c r="E895" s="9">
        <v>41654</v>
      </c>
      <c r="F895" s="6">
        <v>20</v>
      </c>
      <c r="G895" s="6">
        <v>2</v>
      </c>
      <c r="H895" s="18">
        <v>40</v>
      </c>
    </row>
    <row r="896" spans="1:8" x14ac:dyDescent="0.2">
      <c r="A896" t="s">
        <v>88</v>
      </c>
      <c r="B896" t="s">
        <v>117</v>
      </c>
      <c r="C896" t="s">
        <v>61</v>
      </c>
      <c r="D896" t="s">
        <v>67</v>
      </c>
      <c r="E896" s="9">
        <v>41842</v>
      </c>
      <c r="F896" s="6">
        <v>20</v>
      </c>
      <c r="G896" s="6">
        <v>24</v>
      </c>
      <c r="H896" s="18">
        <v>480</v>
      </c>
    </row>
    <row r="897" spans="1:8" x14ac:dyDescent="0.2">
      <c r="A897" t="s">
        <v>88</v>
      </c>
      <c r="B897" t="s">
        <v>117</v>
      </c>
      <c r="C897" t="s">
        <v>74</v>
      </c>
      <c r="D897" t="s">
        <v>77</v>
      </c>
      <c r="E897" s="9">
        <v>41877</v>
      </c>
      <c r="F897" s="6">
        <v>20</v>
      </c>
      <c r="G897" s="6">
        <v>62.5</v>
      </c>
      <c r="H897" s="18">
        <v>1250</v>
      </c>
    </row>
    <row r="898" spans="1:8" x14ac:dyDescent="0.2">
      <c r="A898" t="s">
        <v>88</v>
      </c>
      <c r="B898" t="s">
        <v>117</v>
      </c>
      <c r="C898" t="s">
        <v>28</v>
      </c>
      <c r="D898" t="s">
        <v>29</v>
      </c>
      <c r="E898" s="9">
        <v>41928</v>
      </c>
      <c r="F898" s="6">
        <v>20</v>
      </c>
      <c r="G898" s="6">
        <v>17.45</v>
      </c>
      <c r="H898" s="18">
        <v>349</v>
      </c>
    </row>
    <row r="899" spans="1:8" x14ac:dyDescent="0.2">
      <c r="A899" t="s">
        <v>88</v>
      </c>
      <c r="B899" t="s">
        <v>117</v>
      </c>
      <c r="C899" t="s">
        <v>2</v>
      </c>
      <c r="D899" t="s">
        <v>14</v>
      </c>
      <c r="E899" s="9">
        <v>41949</v>
      </c>
      <c r="F899" s="6">
        <v>20</v>
      </c>
      <c r="G899" s="6">
        <v>18</v>
      </c>
      <c r="H899" s="18">
        <v>360</v>
      </c>
    </row>
    <row r="900" spans="1:8" x14ac:dyDescent="0.2">
      <c r="A900" t="s">
        <v>88</v>
      </c>
      <c r="B900" t="s">
        <v>117</v>
      </c>
      <c r="C900" s="1" t="s">
        <v>2</v>
      </c>
      <c r="D900" s="1" t="s">
        <v>5</v>
      </c>
      <c r="E900" s="9">
        <v>41999</v>
      </c>
      <c r="F900" s="6">
        <v>20</v>
      </c>
      <c r="G900" s="6">
        <v>4.5</v>
      </c>
      <c r="H900" s="18">
        <v>90</v>
      </c>
    </row>
    <row r="901" spans="1:8" x14ac:dyDescent="0.2">
      <c r="A901" t="s">
        <v>88</v>
      </c>
      <c r="B901" t="s">
        <v>117</v>
      </c>
      <c r="C901" t="s">
        <v>53</v>
      </c>
      <c r="D901" t="s">
        <v>55</v>
      </c>
      <c r="E901" s="9">
        <v>41701</v>
      </c>
      <c r="F901" s="6">
        <v>21</v>
      </c>
      <c r="G901" s="6">
        <v>7.2</v>
      </c>
      <c r="H901" s="18">
        <v>151.19999999999999</v>
      </c>
    </row>
    <row r="902" spans="1:8" x14ac:dyDescent="0.2">
      <c r="A902" t="s">
        <v>88</v>
      </c>
      <c r="B902" t="s">
        <v>117</v>
      </c>
      <c r="C902" t="s">
        <v>42</v>
      </c>
      <c r="D902" t="s">
        <v>52</v>
      </c>
      <c r="E902" s="9">
        <v>41793</v>
      </c>
      <c r="F902" s="6">
        <v>24</v>
      </c>
      <c r="G902" s="6">
        <v>34.799999999999997</v>
      </c>
      <c r="H902" s="18">
        <v>835.2</v>
      </c>
    </row>
    <row r="903" spans="1:8" x14ac:dyDescent="0.2">
      <c r="A903" t="s">
        <v>88</v>
      </c>
      <c r="B903" t="s">
        <v>117</v>
      </c>
      <c r="C903" t="s">
        <v>74</v>
      </c>
      <c r="D903" t="s">
        <v>82</v>
      </c>
      <c r="E903" s="9">
        <v>41886</v>
      </c>
      <c r="F903" s="6">
        <v>24</v>
      </c>
      <c r="G903" s="6">
        <v>9.65</v>
      </c>
      <c r="H903" s="18">
        <v>231.6</v>
      </c>
    </row>
    <row r="904" spans="1:8" x14ac:dyDescent="0.2">
      <c r="A904" t="s">
        <v>88</v>
      </c>
      <c r="B904" t="s">
        <v>117</v>
      </c>
      <c r="C904" t="s">
        <v>28</v>
      </c>
      <c r="D904" t="s">
        <v>38</v>
      </c>
      <c r="E904" s="9">
        <v>41737</v>
      </c>
      <c r="F904" s="6">
        <v>25</v>
      </c>
      <c r="G904" s="6">
        <v>20</v>
      </c>
      <c r="H904" s="18">
        <v>500</v>
      </c>
    </row>
    <row r="905" spans="1:8" x14ac:dyDescent="0.2">
      <c r="A905" t="s">
        <v>88</v>
      </c>
      <c r="B905" t="s">
        <v>117</v>
      </c>
      <c r="C905" t="s">
        <v>28</v>
      </c>
      <c r="D905" t="s">
        <v>39</v>
      </c>
      <c r="E905" s="9">
        <v>41870</v>
      </c>
      <c r="F905" s="6">
        <v>25</v>
      </c>
      <c r="G905" s="6">
        <v>16.25</v>
      </c>
      <c r="H905" s="18">
        <v>406.25</v>
      </c>
    </row>
    <row r="906" spans="1:8" x14ac:dyDescent="0.2">
      <c r="A906" t="s">
        <v>88</v>
      </c>
      <c r="B906" t="s">
        <v>117</v>
      </c>
      <c r="C906" t="s">
        <v>68</v>
      </c>
      <c r="D906" t="s">
        <v>72</v>
      </c>
      <c r="E906" s="9">
        <v>41975</v>
      </c>
      <c r="F906" s="6">
        <v>28</v>
      </c>
      <c r="G906" s="6">
        <v>53</v>
      </c>
      <c r="H906" s="18">
        <v>1484</v>
      </c>
    </row>
    <row r="907" spans="1:8" x14ac:dyDescent="0.2">
      <c r="A907" t="s">
        <v>88</v>
      </c>
      <c r="B907" t="s">
        <v>117</v>
      </c>
      <c r="C907" t="s">
        <v>28</v>
      </c>
      <c r="D907" t="s">
        <v>32</v>
      </c>
      <c r="E907" s="9">
        <v>41646</v>
      </c>
      <c r="F907" s="6">
        <v>30</v>
      </c>
      <c r="G907" s="6">
        <v>8</v>
      </c>
      <c r="H907" s="18">
        <v>240</v>
      </c>
    </row>
    <row r="908" spans="1:8" x14ac:dyDescent="0.2">
      <c r="A908" t="s">
        <v>88</v>
      </c>
      <c r="B908" t="s">
        <v>117</v>
      </c>
      <c r="C908" t="s">
        <v>74</v>
      </c>
      <c r="D908" t="s">
        <v>86</v>
      </c>
      <c r="E908" s="9">
        <v>41836</v>
      </c>
      <c r="F908" s="6">
        <v>30</v>
      </c>
      <c r="G908" s="6">
        <v>15</v>
      </c>
      <c r="H908" s="18">
        <v>450</v>
      </c>
    </row>
    <row r="909" spans="1:8" x14ac:dyDescent="0.2">
      <c r="A909" t="s">
        <v>88</v>
      </c>
      <c r="B909" t="s">
        <v>117</v>
      </c>
      <c r="C909" t="s">
        <v>2</v>
      </c>
      <c r="D909" t="s">
        <v>13</v>
      </c>
      <c r="E909" s="9">
        <v>41907</v>
      </c>
      <c r="F909" s="6">
        <v>30</v>
      </c>
      <c r="G909" s="6">
        <v>7.75</v>
      </c>
      <c r="H909" s="18">
        <v>232.5</v>
      </c>
    </row>
    <row r="910" spans="1:8" x14ac:dyDescent="0.2">
      <c r="A910" t="s">
        <v>88</v>
      </c>
      <c r="B910" t="s">
        <v>117</v>
      </c>
      <c r="C910" t="s">
        <v>28</v>
      </c>
      <c r="D910" t="s">
        <v>34</v>
      </c>
      <c r="E910" s="9">
        <v>41934</v>
      </c>
      <c r="F910" s="6">
        <v>30</v>
      </c>
      <c r="G910" s="6">
        <v>31.23</v>
      </c>
      <c r="H910" s="18">
        <v>936.9</v>
      </c>
    </row>
    <row r="911" spans="1:8" x14ac:dyDescent="0.2">
      <c r="A911" t="s">
        <v>88</v>
      </c>
      <c r="B911" t="s">
        <v>117</v>
      </c>
      <c r="C911" t="s">
        <v>61</v>
      </c>
      <c r="D911" t="s">
        <v>64</v>
      </c>
      <c r="E911" s="9">
        <v>41747</v>
      </c>
      <c r="F911" s="6">
        <v>36</v>
      </c>
      <c r="G911" s="6">
        <v>123.79</v>
      </c>
      <c r="H911" s="18">
        <v>4456.4399999999996</v>
      </c>
    </row>
    <row r="912" spans="1:8" x14ac:dyDescent="0.2">
      <c r="A912" t="s">
        <v>88</v>
      </c>
      <c r="B912" t="s">
        <v>117</v>
      </c>
      <c r="C912" t="s">
        <v>61</v>
      </c>
      <c r="D912" t="s">
        <v>64</v>
      </c>
      <c r="E912" s="9">
        <v>41915</v>
      </c>
      <c r="F912" s="6">
        <v>40</v>
      </c>
      <c r="G912" s="6">
        <v>123.79</v>
      </c>
      <c r="H912" s="18">
        <v>4951.6000000000004</v>
      </c>
    </row>
    <row r="913" spans="1:8" x14ac:dyDescent="0.2">
      <c r="A913" t="s">
        <v>88</v>
      </c>
      <c r="B913" t="s">
        <v>117</v>
      </c>
      <c r="C913" t="s">
        <v>2</v>
      </c>
      <c r="D913" t="s">
        <v>8</v>
      </c>
      <c r="E913" s="9">
        <v>41662</v>
      </c>
      <c r="F913" s="6">
        <v>49</v>
      </c>
      <c r="G913" s="6">
        <v>210.8</v>
      </c>
      <c r="H913" s="18">
        <v>10329.200000000001</v>
      </c>
    </row>
    <row r="914" spans="1:8" x14ac:dyDescent="0.2">
      <c r="A914" t="s">
        <v>88</v>
      </c>
      <c r="B914" t="s">
        <v>117</v>
      </c>
      <c r="C914" t="s">
        <v>28</v>
      </c>
      <c r="D914" t="s">
        <v>29</v>
      </c>
      <c r="E914" s="9">
        <v>41752</v>
      </c>
      <c r="F914" s="6">
        <v>50</v>
      </c>
      <c r="G914" s="6">
        <v>17.45</v>
      </c>
      <c r="H914" s="18">
        <v>872.5</v>
      </c>
    </row>
    <row r="915" spans="1:8" x14ac:dyDescent="0.2">
      <c r="A915" t="s">
        <v>88</v>
      </c>
      <c r="B915" t="s">
        <v>117</v>
      </c>
      <c r="C915" t="s">
        <v>42</v>
      </c>
      <c r="D915" t="s">
        <v>48</v>
      </c>
      <c r="E915" s="9">
        <v>41717</v>
      </c>
      <c r="F915" s="6">
        <v>60</v>
      </c>
      <c r="G915" s="6">
        <v>44</v>
      </c>
      <c r="H915" s="18">
        <v>2640</v>
      </c>
    </row>
    <row r="916" spans="1:8" x14ac:dyDescent="0.2">
      <c r="A916" t="s">
        <v>88</v>
      </c>
      <c r="B916" t="s">
        <v>118</v>
      </c>
      <c r="C916" t="s">
        <v>74</v>
      </c>
      <c r="D916" t="s">
        <v>81</v>
      </c>
      <c r="E916" s="9">
        <v>41968</v>
      </c>
      <c r="F916" s="6">
        <v>3</v>
      </c>
      <c r="G916" s="6">
        <v>18.399999999999999</v>
      </c>
      <c r="H916" s="18">
        <v>55.2</v>
      </c>
    </row>
    <row r="917" spans="1:8" x14ac:dyDescent="0.2">
      <c r="A917" t="s">
        <v>88</v>
      </c>
      <c r="B917" t="s">
        <v>118</v>
      </c>
      <c r="C917" t="s">
        <v>15</v>
      </c>
      <c r="D917" t="s">
        <v>23</v>
      </c>
      <c r="E917" s="9">
        <v>41942</v>
      </c>
      <c r="F917" s="6">
        <v>5</v>
      </c>
      <c r="G917" s="6">
        <v>28.5</v>
      </c>
      <c r="H917" s="18">
        <v>142.5</v>
      </c>
    </row>
    <row r="918" spans="1:8" x14ac:dyDescent="0.2">
      <c r="A918" t="s">
        <v>88</v>
      </c>
      <c r="B918" t="s">
        <v>118</v>
      </c>
      <c r="C918" t="s">
        <v>28</v>
      </c>
      <c r="D918" t="s">
        <v>40</v>
      </c>
      <c r="E918" s="9">
        <v>41962</v>
      </c>
      <c r="F918" s="6">
        <v>9</v>
      </c>
      <c r="G918" s="6">
        <v>49.3</v>
      </c>
      <c r="H918" s="18">
        <v>443.7</v>
      </c>
    </row>
    <row r="919" spans="1:8" x14ac:dyDescent="0.2">
      <c r="A919" t="s">
        <v>88</v>
      </c>
      <c r="B919" t="s">
        <v>118</v>
      </c>
      <c r="C919" t="s">
        <v>61</v>
      </c>
      <c r="D919" t="s">
        <v>66</v>
      </c>
      <c r="E919" s="9">
        <v>41771</v>
      </c>
      <c r="F919" s="6">
        <v>10</v>
      </c>
      <c r="G919" s="6">
        <v>7.45</v>
      </c>
      <c r="H919" s="18">
        <v>74.5</v>
      </c>
    </row>
    <row r="920" spans="1:8" x14ac:dyDescent="0.2">
      <c r="A920" t="s">
        <v>88</v>
      </c>
      <c r="B920" t="s">
        <v>118</v>
      </c>
      <c r="C920" s="1" t="s">
        <v>2</v>
      </c>
      <c r="D920" s="1" t="s">
        <v>4</v>
      </c>
      <c r="E920" s="9">
        <v>41996</v>
      </c>
      <c r="F920" s="6">
        <v>10</v>
      </c>
      <c r="G920" s="6">
        <v>19</v>
      </c>
      <c r="H920" s="18">
        <v>190</v>
      </c>
    </row>
    <row r="921" spans="1:8" x14ac:dyDescent="0.2">
      <c r="A921" t="s">
        <v>88</v>
      </c>
      <c r="B921" t="s">
        <v>118</v>
      </c>
      <c r="C921" t="s">
        <v>42</v>
      </c>
      <c r="D921" t="s">
        <v>47</v>
      </c>
      <c r="E921" s="9">
        <v>41711</v>
      </c>
      <c r="F921" s="6">
        <v>12</v>
      </c>
      <c r="G921" s="6">
        <v>2</v>
      </c>
      <c r="H921" s="18">
        <v>24</v>
      </c>
    </row>
    <row r="922" spans="1:8" x14ac:dyDescent="0.2">
      <c r="A922" t="s">
        <v>88</v>
      </c>
      <c r="B922" t="s">
        <v>118</v>
      </c>
      <c r="C922" t="s">
        <v>42</v>
      </c>
      <c r="D922" t="s">
        <v>48</v>
      </c>
      <c r="E922" s="9">
        <v>41718</v>
      </c>
      <c r="F922" s="6">
        <v>12</v>
      </c>
      <c r="G922" s="6">
        <v>44</v>
      </c>
      <c r="H922" s="18">
        <v>528</v>
      </c>
    </row>
    <row r="923" spans="1:8" x14ac:dyDescent="0.2">
      <c r="A923" t="s">
        <v>88</v>
      </c>
      <c r="B923" t="s">
        <v>118</v>
      </c>
      <c r="C923" t="s">
        <v>42</v>
      </c>
      <c r="D923" t="s">
        <v>51</v>
      </c>
      <c r="E923" s="9">
        <v>41899</v>
      </c>
      <c r="F923" s="6">
        <v>12</v>
      </c>
      <c r="G923" s="6">
        <v>21.5</v>
      </c>
      <c r="H923" s="18">
        <v>258</v>
      </c>
    </row>
    <row r="924" spans="1:8" x14ac:dyDescent="0.2">
      <c r="A924" t="s">
        <v>88</v>
      </c>
      <c r="B924" t="s">
        <v>118</v>
      </c>
      <c r="C924" t="s">
        <v>15</v>
      </c>
      <c r="D924" t="s">
        <v>25</v>
      </c>
      <c r="E924" s="9">
        <v>41731</v>
      </c>
      <c r="F924" s="6">
        <v>15</v>
      </c>
      <c r="G924" s="6">
        <v>16.8</v>
      </c>
      <c r="H924" s="18">
        <v>252</v>
      </c>
    </row>
    <row r="925" spans="1:8" x14ac:dyDescent="0.2">
      <c r="A925" t="s">
        <v>88</v>
      </c>
      <c r="B925" t="s">
        <v>118</v>
      </c>
      <c r="C925" t="s">
        <v>42</v>
      </c>
      <c r="D925" t="s">
        <v>47</v>
      </c>
      <c r="E925" s="9">
        <v>41775</v>
      </c>
      <c r="F925" s="6">
        <v>15</v>
      </c>
      <c r="G925" s="6">
        <v>2.5</v>
      </c>
      <c r="H925" s="18">
        <v>37.5</v>
      </c>
    </row>
    <row r="926" spans="1:8" x14ac:dyDescent="0.2">
      <c r="A926" t="s">
        <v>88</v>
      </c>
      <c r="B926" t="s">
        <v>118</v>
      </c>
      <c r="C926" t="s">
        <v>42</v>
      </c>
      <c r="D926" t="s">
        <v>52</v>
      </c>
      <c r="E926" s="9">
        <v>41879</v>
      </c>
      <c r="F926" s="6">
        <v>15</v>
      </c>
      <c r="G926" s="6">
        <v>34.799999999999997</v>
      </c>
      <c r="H926" s="18">
        <v>522</v>
      </c>
    </row>
    <row r="927" spans="1:8" x14ac:dyDescent="0.2">
      <c r="A927" t="s">
        <v>88</v>
      </c>
      <c r="B927" t="s">
        <v>118</v>
      </c>
      <c r="C927" t="s">
        <v>42</v>
      </c>
      <c r="D927" t="s">
        <v>43</v>
      </c>
      <c r="E927" s="9">
        <v>41921</v>
      </c>
      <c r="F927" s="6">
        <v>15</v>
      </c>
      <c r="G927" s="6">
        <v>21</v>
      </c>
      <c r="H927" s="18">
        <v>315</v>
      </c>
    </row>
    <row r="928" spans="1:8" x14ac:dyDescent="0.2">
      <c r="A928" t="s">
        <v>88</v>
      </c>
      <c r="B928" t="s">
        <v>118</v>
      </c>
      <c r="C928" t="s">
        <v>42</v>
      </c>
      <c r="D928" t="s">
        <v>51</v>
      </c>
      <c r="E928" s="9">
        <v>41983</v>
      </c>
      <c r="F928" s="6">
        <v>16</v>
      </c>
      <c r="G928" s="6">
        <v>21.5</v>
      </c>
      <c r="H928" s="18">
        <v>344</v>
      </c>
    </row>
    <row r="929" spans="1:8" x14ac:dyDescent="0.2">
      <c r="A929" t="s">
        <v>88</v>
      </c>
      <c r="B929" t="s">
        <v>118</v>
      </c>
      <c r="C929" t="s">
        <v>2</v>
      </c>
      <c r="D929" t="s">
        <v>14</v>
      </c>
      <c r="E929" s="9">
        <v>41673</v>
      </c>
      <c r="F929" s="6">
        <v>18</v>
      </c>
      <c r="G929" s="6">
        <v>14.4</v>
      </c>
      <c r="H929" s="18">
        <v>259.2</v>
      </c>
    </row>
    <row r="930" spans="1:8" x14ac:dyDescent="0.2">
      <c r="A930" t="s">
        <v>88</v>
      </c>
      <c r="B930" t="s">
        <v>118</v>
      </c>
      <c r="C930" t="s">
        <v>74</v>
      </c>
      <c r="D930" t="s">
        <v>77</v>
      </c>
      <c r="E930" s="9">
        <v>41802</v>
      </c>
      <c r="F930" s="6">
        <v>18</v>
      </c>
      <c r="G930" s="6">
        <v>62.5</v>
      </c>
      <c r="H930" s="18">
        <v>1125</v>
      </c>
    </row>
    <row r="931" spans="1:8" x14ac:dyDescent="0.2">
      <c r="A931" t="s">
        <v>88</v>
      </c>
      <c r="B931" t="s">
        <v>118</v>
      </c>
      <c r="C931" t="s">
        <v>28</v>
      </c>
      <c r="D931" t="s">
        <v>41</v>
      </c>
      <c r="E931" s="9">
        <v>41857</v>
      </c>
      <c r="F931" s="6">
        <v>18</v>
      </c>
      <c r="G931" s="6">
        <v>12.5</v>
      </c>
      <c r="H931" s="18">
        <v>225</v>
      </c>
    </row>
    <row r="932" spans="1:8" x14ac:dyDescent="0.2">
      <c r="A932" t="s">
        <v>88</v>
      </c>
      <c r="B932" t="s">
        <v>118</v>
      </c>
      <c r="C932" t="s">
        <v>2</v>
      </c>
      <c r="D932" t="s">
        <v>9</v>
      </c>
      <c r="E932" s="9">
        <v>41694</v>
      </c>
      <c r="F932" s="6">
        <v>20</v>
      </c>
      <c r="G932" s="6">
        <v>14.4</v>
      </c>
      <c r="H932" s="18">
        <v>288</v>
      </c>
    </row>
    <row r="933" spans="1:8" x14ac:dyDescent="0.2">
      <c r="A933" t="s">
        <v>88</v>
      </c>
      <c r="B933" t="s">
        <v>118</v>
      </c>
      <c r="C933" t="s">
        <v>74</v>
      </c>
      <c r="D933" t="s">
        <v>81</v>
      </c>
      <c r="E933" s="9">
        <v>41703</v>
      </c>
      <c r="F933" s="6">
        <v>20</v>
      </c>
      <c r="G933" s="6">
        <v>14.7</v>
      </c>
      <c r="H933" s="18">
        <v>294</v>
      </c>
    </row>
    <row r="934" spans="1:8" x14ac:dyDescent="0.2">
      <c r="A934" t="s">
        <v>88</v>
      </c>
      <c r="B934" t="s">
        <v>118</v>
      </c>
      <c r="C934" s="1" t="s">
        <v>2</v>
      </c>
      <c r="D934" s="1" t="s">
        <v>7</v>
      </c>
      <c r="E934" s="9">
        <v>41814</v>
      </c>
      <c r="F934" s="6">
        <v>20</v>
      </c>
      <c r="G934" s="6">
        <v>18</v>
      </c>
      <c r="H934" s="18">
        <v>360</v>
      </c>
    </row>
    <row r="935" spans="1:8" x14ac:dyDescent="0.2">
      <c r="A935" t="s">
        <v>88</v>
      </c>
      <c r="B935" t="s">
        <v>118</v>
      </c>
      <c r="C935" t="s">
        <v>42</v>
      </c>
      <c r="D935" t="s">
        <v>50</v>
      </c>
      <c r="E935" s="9">
        <v>41829</v>
      </c>
      <c r="F935" s="6">
        <v>20</v>
      </c>
      <c r="G935" s="6">
        <v>36</v>
      </c>
      <c r="H935" s="18">
        <v>720</v>
      </c>
    </row>
    <row r="936" spans="1:8" x14ac:dyDescent="0.2">
      <c r="A936" t="s">
        <v>88</v>
      </c>
      <c r="B936" t="s">
        <v>118</v>
      </c>
      <c r="C936" t="s">
        <v>74</v>
      </c>
      <c r="D936" t="s">
        <v>83</v>
      </c>
      <c r="E936" s="9">
        <v>41871</v>
      </c>
      <c r="F936" s="6">
        <v>20</v>
      </c>
      <c r="G936" s="6">
        <v>9.5</v>
      </c>
      <c r="H936" s="18">
        <v>190</v>
      </c>
    </row>
    <row r="937" spans="1:8" x14ac:dyDescent="0.2">
      <c r="A937" t="s">
        <v>88</v>
      </c>
      <c r="B937" t="s">
        <v>118</v>
      </c>
      <c r="C937" t="s">
        <v>74</v>
      </c>
      <c r="D937" t="s">
        <v>81</v>
      </c>
      <c r="E937" s="9">
        <v>41908</v>
      </c>
      <c r="F937" s="6">
        <v>20</v>
      </c>
      <c r="G937" s="6">
        <v>18.399999999999999</v>
      </c>
      <c r="H937" s="18">
        <v>368</v>
      </c>
    </row>
    <row r="938" spans="1:8" x14ac:dyDescent="0.2">
      <c r="A938" t="s">
        <v>88</v>
      </c>
      <c r="B938" t="s">
        <v>118</v>
      </c>
      <c r="C938" t="s">
        <v>74</v>
      </c>
      <c r="D938" t="s">
        <v>83</v>
      </c>
      <c r="E938" s="9">
        <v>41739</v>
      </c>
      <c r="F938" s="6">
        <v>21</v>
      </c>
      <c r="G938" s="6">
        <v>9.5</v>
      </c>
      <c r="H938" s="18">
        <v>199.5</v>
      </c>
    </row>
    <row r="939" spans="1:8" x14ac:dyDescent="0.2">
      <c r="A939" t="s">
        <v>88</v>
      </c>
      <c r="B939" t="s">
        <v>118</v>
      </c>
      <c r="C939" t="s">
        <v>2</v>
      </c>
      <c r="D939" t="s">
        <v>10</v>
      </c>
      <c r="E939" s="9">
        <v>41928</v>
      </c>
      <c r="F939" s="6">
        <v>24</v>
      </c>
      <c r="G939" s="6">
        <v>46</v>
      </c>
      <c r="H939" s="18">
        <v>1104</v>
      </c>
    </row>
    <row r="940" spans="1:8" x14ac:dyDescent="0.2">
      <c r="A940" t="s">
        <v>88</v>
      </c>
      <c r="B940" t="s">
        <v>118</v>
      </c>
      <c r="C940" t="s">
        <v>61</v>
      </c>
      <c r="D940" t="s">
        <v>63</v>
      </c>
      <c r="E940" s="9">
        <v>41760</v>
      </c>
      <c r="F940" s="6">
        <v>25</v>
      </c>
      <c r="G940" s="6">
        <v>39</v>
      </c>
      <c r="H940" s="18">
        <v>975</v>
      </c>
    </row>
    <row r="941" spans="1:8" x14ac:dyDescent="0.2">
      <c r="A941" t="s">
        <v>88</v>
      </c>
      <c r="B941" t="s">
        <v>118</v>
      </c>
      <c r="C941" t="s">
        <v>28</v>
      </c>
      <c r="D941" t="s">
        <v>38</v>
      </c>
      <c r="E941" s="9">
        <v>41838</v>
      </c>
      <c r="F941" s="6">
        <v>25</v>
      </c>
      <c r="G941" s="6">
        <v>20</v>
      </c>
      <c r="H941" s="18">
        <v>500</v>
      </c>
    </row>
    <row r="942" spans="1:8" x14ac:dyDescent="0.2">
      <c r="A942" t="s">
        <v>88</v>
      </c>
      <c r="B942" t="s">
        <v>118</v>
      </c>
      <c r="C942" t="s">
        <v>42</v>
      </c>
      <c r="D942" t="s">
        <v>48</v>
      </c>
      <c r="E942" s="9">
        <v>41918</v>
      </c>
      <c r="F942" s="6">
        <v>25</v>
      </c>
      <c r="G942" s="6">
        <v>55</v>
      </c>
      <c r="H942" s="18">
        <v>1375</v>
      </c>
    </row>
    <row r="943" spans="1:8" x14ac:dyDescent="0.2">
      <c r="A943" t="s">
        <v>88</v>
      </c>
      <c r="B943" t="s">
        <v>118</v>
      </c>
      <c r="C943" t="s">
        <v>74</v>
      </c>
      <c r="D943" t="s">
        <v>78</v>
      </c>
      <c r="E943" s="9">
        <v>42002</v>
      </c>
      <c r="F943" s="6">
        <v>25</v>
      </c>
      <c r="G943" s="6">
        <v>25.89</v>
      </c>
      <c r="H943" s="18">
        <v>647.25</v>
      </c>
    </row>
    <row r="944" spans="1:8" x14ac:dyDescent="0.2">
      <c r="A944" t="s">
        <v>88</v>
      </c>
      <c r="B944" t="s">
        <v>118</v>
      </c>
      <c r="C944" t="s">
        <v>53</v>
      </c>
      <c r="D944" t="s">
        <v>60</v>
      </c>
      <c r="E944" s="9">
        <v>41793</v>
      </c>
      <c r="F944" s="6">
        <v>30</v>
      </c>
      <c r="G944" s="6">
        <v>33.25</v>
      </c>
      <c r="H944" s="18">
        <v>997.5</v>
      </c>
    </row>
    <row r="945" spans="1:8" x14ac:dyDescent="0.2">
      <c r="A945" t="s">
        <v>88</v>
      </c>
      <c r="B945" t="s">
        <v>118</v>
      </c>
      <c r="C945" s="1" t="s">
        <v>2</v>
      </c>
      <c r="D945" s="1" t="s">
        <v>4</v>
      </c>
      <c r="E945" s="9">
        <v>41865</v>
      </c>
      <c r="F945" s="6">
        <v>30</v>
      </c>
      <c r="G945" s="6">
        <v>19</v>
      </c>
      <c r="H945" s="18">
        <v>570</v>
      </c>
    </row>
    <row r="946" spans="1:8" x14ac:dyDescent="0.2">
      <c r="A946" t="s">
        <v>88</v>
      </c>
      <c r="B946" t="s">
        <v>118</v>
      </c>
      <c r="C946" t="s">
        <v>15</v>
      </c>
      <c r="D946" t="s">
        <v>19</v>
      </c>
      <c r="E946" s="9">
        <v>41950</v>
      </c>
      <c r="F946" s="6">
        <v>30</v>
      </c>
      <c r="G946" s="6">
        <v>25</v>
      </c>
      <c r="H946" s="18">
        <v>750</v>
      </c>
    </row>
    <row r="947" spans="1:8" x14ac:dyDescent="0.2">
      <c r="A947" t="s">
        <v>88</v>
      </c>
      <c r="B947" t="s">
        <v>118</v>
      </c>
      <c r="C947" t="s">
        <v>28</v>
      </c>
      <c r="D947" t="s">
        <v>40</v>
      </c>
      <c r="E947" s="9">
        <v>41647</v>
      </c>
      <c r="F947" s="6">
        <v>35</v>
      </c>
      <c r="G947" s="6">
        <v>39.4</v>
      </c>
      <c r="H947" s="18">
        <v>1379</v>
      </c>
    </row>
    <row r="948" spans="1:8" x14ac:dyDescent="0.2">
      <c r="A948" t="s">
        <v>88</v>
      </c>
      <c r="B948" t="s">
        <v>118</v>
      </c>
      <c r="C948" t="s">
        <v>15</v>
      </c>
      <c r="D948" t="s">
        <v>25</v>
      </c>
      <c r="E948" s="9">
        <v>41684</v>
      </c>
      <c r="F948" s="6">
        <v>35</v>
      </c>
      <c r="G948" s="6">
        <v>16.8</v>
      </c>
      <c r="H948" s="18">
        <v>588</v>
      </c>
    </row>
    <row r="949" spans="1:8" x14ac:dyDescent="0.2">
      <c r="A949" t="s">
        <v>88</v>
      </c>
      <c r="B949" t="s">
        <v>118</v>
      </c>
      <c r="C949" t="s">
        <v>2</v>
      </c>
      <c r="D949" t="s">
        <v>12</v>
      </c>
      <c r="E949" s="9">
        <v>41989</v>
      </c>
      <c r="F949" s="6">
        <v>35</v>
      </c>
      <c r="G949" s="6">
        <v>15</v>
      </c>
      <c r="H949" s="18">
        <v>525</v>
      </c>
    </row>
    <row r="950" spans="1:8" x14ac:dyDescent="0.2">
      <c r="A950" t="s">
        <v>88</v>
      </c>
      <c r="B950" t="s">
        <v>118</v>
      </c>
      <c r="C950" t="s">
        <v>28</v>
      </c>
      <c r="D950" t="s">
        <v>41</v>
      </c>
      <c r="E950" s="9">
        <v>41655</v>
      </c>
      <c r="F950" s="6">
        <v>36</v>
      </c>
      <c r="G950" s="6">
        <v>10</v>
      </c>
      <c r="H950" s="18">
        <v>360</v>
      </c>
    </row>
    <row r="951" spans="1:8" x14ac:dyDescent="0.2">
      <c r="A951" t="s">
        <v>88</v>
      </c>
      <c r="B951" t="s">
        <v>118</v>
      </c>
      <c r="C951" t="s">
        <v>74</v>
      </c>
      <c r="D951" t="s">
        <v>84</v>
      </c>
      <c r="E951" s="9">
        <v>41886</v>
      </c>
      <c r="F951" s="6">
        <v>45</v>
      </c>
      <c r="G951" s="6">
        <v>12</v>
      </c>
      <c r="H951" s="18">
        <v>540</v>
      </c>
    </row>
    <row r="952" spans="1:8" x14ac:dyDescent="0.2">
      <c r="A952" t="s">
        <v>88</v>
      </c>
      <c r="B952" t="s">
        <v>118</v>
      </c>
      <c r="C952" t="s">
        <v>68</v>
      </c>
      <c r="D952" t="s">
        <v>72</v>
      </c>
      <c r="E952" s="9">
        <v>41786</v>
      </c>
      <c r="F952" s="6">
        <v>48</v>
      </c>
      <c r="G952" s="6">
        <v>53</v>
      </c>
      <c r="H952" s="18">
        <v>2544</v>
      </c>
    </row>
    <row r="953" spans="1:8" x14ac:dyDescent="0.2">
      <c r="A953" t="s">
        <v>88</v>
      </c>
      <c r="B953" t="s">
        <v>118</v>
      </c>
      <c r="C953" t="s">
        <v>15</v>
      </c>
      <c r="D953" t="s">
        <v>17</v>
      </c>
      <c r="E953" s="9">
        <v>41747</v>
      </c>
      <c r="F953" s="6">
        <v>50</v>
      </c>
      <c r="G953" s="6">
        <v>22</v>
      </c>
      <c r="H953" s="18">
        <v>1100</v>
      </c>
    </row>
    <row r="954" spans="1:8" x14ac:dyDescent="0.2">
      <c r="A954" t="s">
        <v>88</v>
      </c>
      <c r="B954" t="s">
        <v>118</v>
      </c>
      <c r="C954" t="s">
        <v>28</v>
      </c>
      <c r="D954" t="s">
        <v>36</v>
      </c>
      <c r="E954" s="9">
        <v>41934</v>
      </c>
      <c r="F954" s="6">
        <v>50</v>
      </c>
      <c r="G954" s="6">
        <v>9.5</v>
      </c>
      <c r="H954" s="18">
        <v>475</v>
      </c>
    </row>
    <row r="955" spans="1:8" x14ac:dyDescent="0.2">
      <c r="A955" t="s">
        <v>88</v>
      </c>
      <c r="B955" t="s">
        <v>118</v>
      </c>
      <c r="C955" s="1" t="s">
        <v>2</v>
      </c>
      <c r="D955" s="1" t="s">
        <v>7</v>
      </c>
      <c r="E955" s="9">
        <v>41662</v>
      </c>
      <c r="F955" s="6">
        <v>60</v>
      </c>
      <c r="G955" s="6">
        <v>14.4</v>
      </c>
      <c r="H955" s="18">
        <v>864</v>
      </c>
    </row>
    <row r="956" spans="1:8" x14ac:dyDescent="0.2">
      <c r="A956" t="s">
        <v>88</v>
      </c>
      <c r="B956" t="s">
        <v>118</v>
      </c>
      <c r="C956" t="s">
        <v>53</v>
      </c>
      <c r="D956" t="s">
        <v>58</v>
      </c>
      <c r="E956" s="9">
        <v>41975</v>
      </c>
      <c r="F956" s="6">
        <v>60</v>
      </c>
      <c r="G956" s="6">
        <v>38</v>
      </c>
      <c r="H956" s="18">
        <v>2280</v>
      </c>
    </row>
    <row r="957" spans="1:8" x14ac:dyDescent="0.2">
      <c r="A957" t="s">
        <v>88</v>
      </c>
      <c r="B957" t="s">
        <v>118</v>
      </c>
      <c r="C957" t="s">
        <v>42</v>
      </c>
      <c r="D957" t="s">
        <v>49</v>
      </c>
      <c r="E957" s="9">
        <v>41752</v>
      </c>
      <c r="F957" s="6">
        <v>84</v>
      </c>
      <c r="G957" s="6">
        <v>34</v>
      </c>
      <c r="H957" s="18">
        <v>2856</v>
      </c>
    </row>
    <row r="958" spans="1:8" x14ac:dyDescent="0.2">
      <c r="A958" t="s">
        <v>88</v>
      </c>
      <c r="B958" t="s">
        <v>118</v>
      </c>
      <c r="C958" t="s">
        <v>61</v>
      </c>
      <c r="D958" t="s">
        <v>63</v>
      </c>
      <c r="E958" s="9">
        <v>41842</v>
      </c>
      <c r="F958" s="6">
        <v>100</v>
      </c>
      <c r="G958" s="6">
        <v>39</v>
      </c>
      <c r="H958" s="18">
        <v>3900</v>
      </c>
    </row>
    <row r="959" spans="1:8" x14ac:dyDescent="0.2">
      <c r="A959" t="s">
        <v>88</v>
      </c>
      <c r="B959" t="s">
        <v>119</v>
      </c>
      <c r="C959" t="s">
        <v>74</v>
      </c>
      <c r="D959" t="s">
        <v>76</v>
      </c>
      <c r="E959" s="9">
        <v>41660</v>
      </c>
      <c r="F959" s="6">
        <v>2</v>
      </c>
      <c r="G959" s="6">
        <v>4.8</v>
      </c>
      <c r="H959" s="18">
        <v>9.6</v>
      </c>
    </row>
    <row r="960" spans="1:8" x14ac:dyDescent="0.2">
      <c r="A960" t="s">
        <v>88</v>
      </c>
      <c r="B960" t="s">
        <v>119</v>
      </c>
      <c r="C960" t="s">
        <v>2</v>
      </c>
      <c r="D960" t="s">
        <v>13</v>
      </c>
      <c r="E960" s="9">
        <v>41866</v>
      </c>
      <c r="F960" s="6">
        <v>2</v>
      </c>
      <c r="G960" s="6">
        <v>7.75</v>
      </c>
      <c r="H960" s="18">
        <v>15.5</v>
      </c>
    </row>
    <row r="961" spans="1:8" x14ac:dyDescent="0.2">
      <c r="A961" t="s">
        <v>88</v>
      </c>
      <c r="B961" t="s">
        <v>119</v>
      </c>
      <c r="C961" t="s">
        <v>53</v>
      </c>
      <c r="D961" t="s">
        <v>56</v>
      </c>
      <c r="E961" s="9">
        <v>41978</v>
      </c>
      <c r="F961" s="6">
        <v>2</v>
      </c>
      <c r="G961" s="6">
        <v>14</v>
      </c>
      <c r="H961" s="18">
        <v>28</v>
      </c>
    </row>
    <row r="962" spans="1:8" x14ac:dyDescent="0.2">
      <c r="A962" t="s">
        <v>88</v>
      </c>
      <c r="B962" t="s">
        <v>119</v>
      </c>
      <c r="C962" t="s">
        <v>74</v>
      </c>
      <c r="D962" t="s">
        <v>82</v>
      </c>
      <c r="E962" s="9">
        <v>41911</v>
      </c>
      <c r="F962" s="6">
        <v>4</v>
      </c>
      <c r="G962" s="6">
        <v>9.65</v>
      </c>
      <c r="H962" s="18">
        <v>38.6</v>
      </c>
    </row>
    <row r="963" spans="1:8" x14ac:dyDescent="0.2">
      <c r="A963" t="s">
        <v>88</v>
      </c>
      <c r="B963" t="s">
        <v>119</v>
      </c>
      <c r="C963" t="s">
        <v>28</v>
      </c>
      <c r="D963" t="s">
        <v>38</v>
      </c>
      <c r="E963" s="9">
        <v>42003</v>
      </c>
      <c r="F963" s="6">
        <v>4</v>
      </c>
      <c r="G963" s="6">
        <v>20</v>
      </c>
      <c r="H963" s="18">
        <v>80</v>
      </c>
    </row>
    <row r="964" spans="1:8" x14ac:dyDescent="0.2">
      <c r="A964" t="s">
        <v>88</v>
      </c>
      <c r="B964" t="s">
        <v>119</v>
      </c>
      <c r="C964" t="s">
        <v>74</v>
      </c>
      <c r="D964" t="s">
        <v>75</v>
      </c>
      <c r="E964" s="9">
        <v>41803</v>
      </c>
      <c r="F964" s="6">
        <v>5</v>
      </c>
      <c r="G964" s="6">
        <v>31</v>
      </c>
      <c r="H964" s="18">
        <v>155</v>
      </c>
    </row>
    <row r="965" spans="1:8" x14ac:dyDescent="0.2">
      <c r="A965" t="s">
        <v>88</v>
      </c>
      <c r="B965" t="s">
        <v>119</v>
      </c>
      <c r="C965" s="1" t="s">
        <v>2</v>
      </c>
      <c r="D965" s="1" t="s">
        <v>4</v>
      </c>
      <c r="E965" s="9">
        <v>41926</v>
      </c>
      <c r="F965" s="6">
        <v>5</v>
      </c>
      <c r="G965" s="6">
        <v>19</v>
      </c>
      <c r="H965" s="18">
        <v>95</v>
      </c>
    </row>
    <row r="966" spans="1:8" x14ac:dyDescent="0.2">
      <c r="A966" t="s">
        <v>88</v>
      </c>
      <c r="B966" t="s">
        <v>119</v>
      </c>
      <c r="C966" t="s">
        <v>68</v>
      </c>
      <c r="D966" t="s">
        <v>73</v>
      </c>
      <c r="E966" s="9">
        <v>41968</v>
      </c>
      <c r="F966" s="6">
        <v>5</v>
      </c>
      <c r="G966" s="6">
        <v>10</v>
      </c>
      <c r="H966" s="18">
        <v>50</v>
      </c>
    </row>
    <row r="967" spans="1:8" x14ac:dyDescent="0.2">
      <c r="A967" t="s">
        <v>88</v>
      </c>
      <c r="B967" t="s">
        <v>119</v>
      </c>
      <c r="C967" t="s">
        <v>28</v>
      </c>
      <c r="D967" t="s">
        <v>34</v>
      </c>
      <c r="E967" s="9">
        <v>41687</v>
      </c>
      <c r="F967" s="6">
        <v>6</v>
      </c>
      <c r="G967" s="6">
        <v>24.9</v>
      </c>
      <c r="H967" s="18">
        <v>149.4</v>
      </c>
    </row>
    <row r="968" spans="1:8" x14ac:dyDescent="0.2">
      <c r="A968" t="s">
        <v>88</v>
      </c>
      <c r="B968" t="s">
        <v>119</v>
      </c>
      <c r="C968" t="s">
        <v>61</v>
      </c>
      <c r="D968" t="s">
        <v>64</v>
      </c>
      <c r="E968" s="9">
        <v>41858</v>
      </c>
      <c r="F968" s="6">
        <v>6</v>
      </c>
      <c r="G968" s="6">
        <v>123.79</v>
      </c>
      <c r="H968" s="18">
        <v>742.74</v>
      </c>
    </row>
    <row r="969" spans="1:8" x14ac:dyDescent="0.2">
      <c r="A969" t="s">
        <v>88</v>
      </c>
      <c r="B969" t="s">
        <v>119</v>
      </c>
      <c r="C969" t="s">
        <v>53</v>
      </c>
      <c r="D969" t="s">
        <v>57</v>
      </c>
      <c r="E969" s="9">
        <v>41997</v>
      </c>
      <c r="F969" s="6">
        <v>8</v>
      </c>
      <c r="G969" s="6">
        <v>7</v>
      </c>
      <c r="H969" s="18">
        <v>56</v>
      </c>
    </row>
    <row r="970" spans="1:8" x14ac:dyDescent="0.2">
      <c r="A970" t="s">
        <v>88</v>
      </c>
      <c r="B970" t="s">
        <v>119</v>
      </c>
      <c r="C970" t="s">
        <v>42</v>
      </c>
      <c r="D970" t="s">
        <v>52</v>
      </c>
      <c r="E970" s="9">
        <v>41674</v>
      </c>
      <c r="F970" s="6">
        <v>10</v>
      </c>
      <c r="G970" s="6">
        <v>27.8</v>
      </c>
      <c r="H970" s="18">
        <v>278</v>
      </c>
    </row>
    <row r="971" spans="1:8" x14ac:dyDescent="0.2">
      <c r="A971" t="s">
        <v>88</v>
      </c>
      <c r="B971" t="s">
        <v>119</v>
      </c>
      <c r="C971" t="s">
        <v>28</v>
      </c>
      <c r="D971" t="s">
        <v>30</v>
      </c>
      <c r="E971" s="9">
        <v>41787</v>
      </c>
      <c r="F971" s="6">
        <v>10</v>
      </c>
      <c r="G971" s="6">
        <v>9.1999999999999993</v>
      </c>
      <c r="H971" s="18">
        <v>92</v>
      </c>
    </row>
    <row r="972" spans="1:8" x14ac:dyDescent="0.2">
      <c r="A972" t="s">
        <v>88</v>
      </c>
      <c r="B972" t="s">
        <v>119</v>
      </c>
      <c r="C972" t="s">
        <v>15</v>
      </c>
      <c r="D972" t="s">
        <v>20</v>
      </c>
      <c r="E972" s="9">
        <v>41919</v>
      </c>
      <c r="F972" s="6">
        <v>10</v>
      </c>
      <c r="G972" s="6">
        <v>40</v>
      </c>
      <c r="H972" s="18">
        <v>400</v>
      </c>
    </row>
    <row r="973" spans="1:8" x14ac:dyDescent="0.2">
      <c r="A973" t="s">
        <v>88</v>
      </c>
      <c r="B973" t="s">
        <v>119</v>
      </c>
      <c r="C973" t="s">
        <v>68</v>
      </c>
      <c r="D973" t="s">
        <v>70</v>
      </c>
      <c r="E973" s="9">
        <v>41648</v>
      </c>
      <c r="F973" s="6">
        <v>12</v>
      </c>
      <c r="G973" s="6">
        <v>18.600000000000001</v>
      </c>
      <c r="H973" s="18">
        <v>223.2</v>
      </c>
    </row>
    <row r="974" spans="1:8" x14ac:dyDescent="0.2">
      <c r="A974" t="s">
        <v>88</v>
      </c>
      <c r="B974" t="s">
        <v>119</v>
      </c>
      <c r="C974" t="s">
        <v>42</v>
      </c>
      <c r="D974" t="s">
        <v>49</v>
      </c>
      <c r="E974" s="9">
        <v>41750</v>
      </c>
      <c r="F974" s="6">
        <v>12</v>
      </c>
      <c r="G974" s="6">
        <v>34</v>
      </c>
      <c r="H974" s="18">
        <v>408</v>
      </c>
    </row>
    <row r="975" spans="1:8" x14ac:dyDescent="0.2">
      <c r="A975" t="s">
        <v>88</v>
      </c>
      <c r="B975" t="s">
        <v>119</v>
      </c>
      <c r="C975" t="s">
        <v>42</v>
      </c>
      <c r="D975" t="s">
        <v>51</v>
      </c>
      <c r="E975" s="9">
        <v>41841</v>
      </c>
      <c r="F975" s="6">
        <v>15</v>
      </c>
      <c r="G975" s="6">
        <v>21.5</v>
      </c>
      <c r="H975" s="18">
        <v>322.5</v>
      </c>
    </row>
    <row r="976" spans="1:8" x14ac:dyDescent="0.2">
      <c r="A976" t="s">
        <v>88</v>
      </c>
      <c r="B976" t="s">
        <v>119</v>
      </c>
      <c r="C976" t="s">
        <v>2</v>
      </c>
      <c r="D976" t="s">
        <v>8</v>
      </c>
      <c r="E976" s="9">
        <v>41899</v>
      </c>
      <c r="F976" s="6">
        <v>15</v>
      </c>
      <c r="G976" s="6">
        <v>263.5</v>
      </c>
      <c r="H976" s="18">
        <v>3952.5</v>
      </c>
    </row>
    <row r="977" spans="1:8" x14ac:dyDescent="0.2">
      <c r="A977" t="s">
        <v>88</v>
      </c>
      <c r="B977" t="s">
        <v>119</v>
      </c>
      <c r="C977" t="s">
        <v>74</v>
      </c>
      <c r="D977" t="s">
        <v>75</v>
      </c>
      <c r="E977" s="9">
        <v>41942</v>
      </c>
      <c r="F977" s="6">
        <v>16</v>
      </c>
      <c r="G977" s="6">
        <v>31</v>
      </c>
      <c r="H977" s="18">
        <v>496</v>
      </c>
    </row>
    <row r="978" spans="1:8" x14ac:dyDescent="0.2">
      <c r="A978" t="s">
        <v>88</v>
      </c>
      <c r="B978" t="s">
        <v>119</v>
      </c>
      <c r="C978" t="s">
        <v>61</v>
      </c>
      <c r="D978" t="s">
        <v>64</v>
      </c>
      <c r="E978" s="9">
        <v>41983</v>
      </c>
      <c r="F978" s="6">
        <v>18</v>
      </c>
      <c r="G978" s="6">
        <v>123.79</v>
      </c>
      <c r="H978" s="18">
        <v>2228.2199999999998</v>
      </c>
    </row>
    <row r="979" spans="1:8" x14ac:dyDescent="0.2">
      <c r="A979" t="s">
        <v>88</v>
      </c>
      <c r="B979" t="s">
        <v>119</v>
      </c>
      <c r="C979" t="s">
        <v>74</v>
      </c>
      <c r="D979" t="s">
        <v>84</v>
      </c>
      <c r="E979" s="9">
        <v>41667</v>
      </c>
      <c r="F979" s="6">
        <v>20</v>
      </c>
      <c r="G979" s="6">
        <v>9.6</v>
      </c>
      <c r="H979" s="18">
        <v>192</v>
      </c>
    </row>
    <row r="980" spans="1:8" x14ac:dyDescent="0.2">
      <c r="A980" t="s">
        <v>88</v>
      </c>
      <c r="B980" t="s">
        <v>119</v>
      </c>
      <c r="C980" s="1" t="s">
        <v>2</v>
      </c>
      <c r="D980" s="1" t="s">
        <v>4</v>
      </c>
      <c r="E980" s="9">
        <v>41723</v>
      </c>
      <c r="F980" s="6">
        <v>20</v>
      </c>
      <c r="G980" s="6">
        <v>15.2</v>
      </c>
      <c r="H980" s="18">
        <v>304</v>
      </c>
    </row>
    <row r="981" spans="1:8" x14ac:dyDescent="0.2">
      <c r="A981" t="s">
        <v>88</v>
      </c>
      <c r="B981" t="s">
        <v>119</v>
      </c>
      <c r="C981" t="s">
        <v>15</v>
      </c>
      <c r="D981" t="s">
        <v>25</v>
      </c>
      <c r="E981" s="9">
        <v>41740</v>
      </c>
      <c r="F981" s="6">
        <v>20</v>
      </c>
      <c r="G981" s="6">
        <v>21.05</v>
      </c>
      <c r="H981" s="18">
        <v>421</v>
      </c>
    </row>
    <row r="982" spans="1:8" x14ac:dyDescent="0.2">
      <c r="A982" t="s">
        <v>88</v>
      </c>
      <c r="B982" t="s">
        <v>119</v>
      </c>
      <c r="C982" t="s">
        <v>74</v>
      </c>
      <c r="D982" t="s">
        <v>78</v>
      </c>
      <c r="E982" s="9">
        <v>41796</v>
      </c>
      <c r="F982" s="6">
        <v>20</v>
      </c>
      <c r="G982" s="6">
        <v>25.89</v>
      </c>
      <c r="H982" s="18">
        <v>517.79999999999995</v>
      </c>
    </row>
    <row r="983" spans="1:8" x14ac:dyDescent="0.2">
      <c r="A983" t="s">
        <v>88</v>
      </c>
      <c r="B983" t="s">
        <v>119</v>
      </c>
      <c r="C983" t="s">
        <v>42</v>
      </c>
      <c r="D983" t="s">
        <v>45</v>
      </c>
      <c r="E983" s="9">
        <v>41887</v>
      </c>
      <c r="F983" s="6">
        <v>20</v>
      </c>
      <c r="G983" s="6">
        <v>12.5</v>
      </c>
      <c r="H983" s="18">
        <v>250</v>
      </c>
    </row>
    <row r="984" spans="1:8" x14ac:dyDescent="0.2">
      <c r="A984" t="s">
        <v>88</v>
      </c>
      <c r="B984" t="s">
        <v>119</v>
      </c>
      <c r="C984" t="s">
        <v>2</v>
      </c>
      <c r="D984" t="s">
        <v>13</v>
      </c>
      <c r="E984" s="9">
        <v>41954</v>
      </c>
      <c r="F984" s="6">
        <v>20</v>
      </c>
      <c r="G984" s="6">
        <v>7.75</v>
      </c>
      <c r="H984" s="18">
        <v>155</v>
      </c>
    </row>
    <row r="985" spans="1:8" x14ac:dyDescent="0.2">
      <c r="A985" t="s">
        <v>88</v>
      </c>
      <c r="B985" t="s">
        <v>119</v>
      </c>
      <c r="C985" t="s">
        <v>61</v>
      </c>
      <c r="D985" t="s">
        <v>64</v>
      </c>
      <c r="E985" s="9">
        <v>41992</v>
      </c>
      <c r="F985" s="6">
        <v>20</v>
      </c>
      <c r="G985" s="6">
        <v>123.79</v>
      </c>
      <c r="H985" s="18">
        <v>2475.8000000000002</v>
      </c>
    </row>
    <row r="986" spans="1:8" x14ac:dyDescent="0.2">
      <c r="A986" t="s">
        <v>88</v>
      </c>
      <c r="B986" t="s">
        <v>119</v>
      </c>
      <c r="C986" t="s">
        <v>28</v>
      </c>
      <c r="D986" t="s">
        <v>31</v>
      </c>
      <c r="E986" s="9">
        <v>41829</v>
      </c>
      <c r="F986" s="6">
        <v>21</v>
      </c>
      <c r="G986" s="6">
        <v>81</v>
      </c>
      <c r="H986" s="18">
        <v>1701</v>
      </c>
    </row>
    <row r="987" spans="1:8" x14ac:dyDescent="0.2">
      <c r="A987" t="s">
        <v>88</v>
      </c>
      <c r="B987" t="s">
        <v>119</v>
      </c>
      <c r="C987" t="s">
        <v>74</v>
      </c>
      <c r="D987" t="s">
        <v>75</v>
      </c>
      <c r="E987" s="9">
        <v>41935</v>
      </c>
      <c r="F987" s="6">
        <v>21</v>
      </c>
      <c r="G987" s="6">
        <v>31</v>
      </c>
      <c r="H987" s="18">
        <v>651</v>
      </c>
    </row>
    <row r="988" spans="1:8" x14ac:dyDescent="0.2">
      <c r="A988" t="s">
        <v>88</v>
      </c>
      <c r="B988" t="s">
        <v>119</v>
      </c>
      <c r="C988" t="s">
        <v>74</v>
      </c>
      <c r="D988" t="s">
        <v>86</v>
      </c>
      <c r="E988" s="9">
        <v>41771</v>
      </c>
      <c r="F988" s="6">
        <v>24</v>
      </c>
      <c r="G988" s="6">
        <v>15</v>
      </c>
      <c r="H988" s="18">
        <v>360</v>
      </c>
    </row>
    <row r="989" spans="1:8" x14ac:dyDescent="0.2">
      <c r="A989" t="s">
        <v>88</v>
      </c>
      <c r="B989" t="s">
        <v>119</v>
      </c>
      <c r="C989" t="s">
        <v>28</v>
      </c>
      <c r="D989" t="s">
        <v>39</v>
      </c>
      <c r="E989" s="9">
        <v>41703</v>
      </c>
      <c r="F989" s="6">
        <v>25</v>
      </c>
      <c r="G989" s="6">
        <v>13</v>
      </c>
      <c r="H989" s="18">
        <v>325</v>
      </c>
    </row>
    <row r="990" spans="1:8" x14ac:dyDescent="0.2">
      <c r="A990" t="s">
        <v>88</v>
      </c>
      <c r="B990" t="s">
        <v>119</v>
      </c>
      <c r="C990" t="s">
        <v>2</v>
      </c>
      <c r="D990" t="s">
        <v>12</v>
      </c>
      <c r="E990" s="9">
        <v>41928</v>
      </c>
      <c r="F990" s="6">
        <v>28</v>
      </c>
      <c r="G990" s="6">
        <v>15</v>
      </c>
      <c r="H990" s="18">
        <v>420</v>
      </c>
    </row>
    <row r="991" spans="1:8" x14ac:dyDescent="0.2">
      <c r="A991" t="s">
        <v>88</v>
      </c>
      <c r="B991" t="s">
        <v>119</v>
      </c>
      <c r="C991" t="s">
        <v>68</v>
      </c>
      <c r="D991" t="s">
        <v>71</v>
      </c>
      <c r="E991" s="9">
        <v>41696</v>
      </c>
      <c r="F991" s="6">
        <v>30</v>
      </c>
      <c r="G991" s="6">
        <v>36.4</v>
      </c>
      <c r="H991" s="18">
        <v>1092</v>
      </c>
    </row>
    <row r="992" spans="1:8" x14ac:dyDescent="0.2">
      <c r="A992" t="s">
        <v>88</v>
      </c>
      <c r="B992" t="s">
        <v>119</v>
      </c>
      <c r="C992" t="s">
        <v>53</v>
      </c>
      <c r="D992" t="s">
        <v>58</v>
      </c>
      <c r="E992" s="9">
        <v>41731</v>
      </c>
      <c r="F992" s="6">
        <v>30</v>
      </c>
      <c r="G992" s="6">
        <v>30.4</v>
      </c>
      <c r="H992" s="18">
        <v>912</v>
      </c>
    </row>
    <row r="993" spans="1:8" x14ac:dyDescent="0.2">
      <c r="A993" t="s">
        <v>88</v>
      </c>
      <c r="B993" t="s">
        <v>119</v>
      </c>
      <c r="C993" t="s">
        <v>15</v>
      </c>
      <c r="D993" t="s">
        <v>25</v>
      </c>
      <c r="E993" s="9">
        <v>41816</v>
      </c>
      <c r="F993" s="6">
        <v>30</v>
      </c>
      <c r="G993" s="6">
        <v>21.05</v>
      </c>
      <c r="H993" s="18">
        <v>631.5</v>
      </c>
    </row>
    <row r="994" spans="1:8" x14ac:dyDescent="0.2">
      <c r="A994" t="s">
        <v>88</v>
      </c>
      <c r="B994" t="s">
        <v>119</v>
      </c>
      <c r="C994" t="s">
        <v>61</v>
      </c>
      <c r="D994" t="s">
        <v>66</v>
      </c>
      <c r="E994" s="9">
        <v>41880</v>
      </c>
      <c r="F994" s="6">
        <v>30</v>
      </c>
      <c r="G994" s="6">
        <v>7.45</v>
      </c>
      <c r="H994" s="18">
        <v>223.5</v>
      </c>
    </row>
    <row r="995" spans="1:8" x14ac:dyDescent="0.2">
      <c r="A995" t="s">
        <v>88</v>
      </c>
      <c r="B995" t="s">
        <v>119</v>
      </c>
      <c r="C995" t="s">
        <v>42</v>
      </c>
      <c r="D995" t="s">
        <v>45</v>
      </c>
      <c r="E995" s="9">
        <v>41712</v>
      </c>
      <c r="F995" s="6">
        <v>35</v>
      </c>
      <c r="G995" s="6">
        <v>10</v>
      </c>
      <c r="H995" s="18">
        <v>350</v>
      </c>
    </row>
    <row r="996" spans="1:8" x14ac:dyDescent="0.2">
      <c r="A996" t="s">
        <v>88</v>
      </c>
      <c r="B996" t="s">
        <v>119</v>
      </c>
      <c r="C996" t="s">
        <v>28</v>
      </c>
      <c r="D996" t="s">
        <v>41</v>
      </c>
      <c r="E996" s="9">
        <v>41778</v>
      </c>
      <c r="F996" s="6">
        <v>35</v>
      </c>
      <c r="G996" s="6">
        <v>12.5</v>
      </c>
      <c r="H996" s="18">
        <v>437.5</v>
      </c>
    </row>
    <row r="997" spans="1:8" x14ac:dyDescent="0.2">
      <c r="A997" t="s">
        <v>88</v>
      </c>
      <c r="B997" t="s">
        <v>119</v>
      </c>
      <c r="C997" t="s">
        <v>42</v>
      </c>
      <c r="D997" t="s">
        <v>49</v>
      </c>
      <c r="E997" s="9">
        <v>41848</v>
      </c>
      <c r="F997" s="6">
        <v>40</v>
      </c>
      <c r="G997" s="6">
        <v>34</v>
      </c>
      <c r="H997" s="18">
        <v>1360</v>
      </c>
    </row>
    <row r="998" spans="1:8" x14ac:dyDescent="0.2">
      <c r="A998" t="s">
        <v>88</v>
      </c>
      <c r="B998" t="s">
        <v>119</v>
      </c>
      <c r="C998" t="s">
        <v>2</v>
      </c>
      <c r="D998" t="s">
        <v>10</v>
      </c>
      <c r="E998" s="9">
        <v>41760</v>
      </c>
      <c r="F998" s="6">
        <v>60</v>
      </c>
      <c r="G998" s="6">
        <v>46</v>
      </c>
      <c r="H998" s="18">
        <v>2760</v>
      </c>
    </row>
    <row r="999" spans="1:8" x14ac:dyDescent="0.2">
      <c r="A999" t="s">
        <v>88</v>
      </c>
      <c r="B999" t="s">
        <v>119</v>
      </c>
      <c r="C999" t="s">
        <v>42</v>
      </c>
      <c r="D999" t="s">
        <v>52</v>
      </c>
      <c r="E999" s="9">
        <v>41871</v>
      </c>
      <c r="F999" s="6">
        <v>60</v>
      </c>
      <c r="G999" s="6">
        <v>34.799999999999997</v>
      </c>
      <c r="H999" s="18">
        <v>2088</v>
      </c>
    </row>
    <row r="1000" spans="1:8" x14ac:dyDescent="0.2">
      <c r="A1000" t="s">
        <v>88</v>
      </c>
      <c r="B1000" t="s">
        <v>119</v>
      </c>
      <c r="C1000" t="s">
        <v>42</v>
      </c>
      <c r="D1000" t="s">
        <v>50</v>
      </c>
      <c r="E1000" s="9">
        <v>41962</v>
      </c>
      <c r="F1000" s="6">
        <v>70</v>
      </c>
      <c r="G1000" s="6">
        <v>36</v>
      </c>
      <c r="H1000" s="18">
        <v>2520</v>
      </c>
    </row>
    <row r="1001" spans="1:8" x14ac:dyDescent="0.2">
      <c r="A1001" t="s">
        <v>88</v>
      </c>
      <c r="B1001" t="s">
        <v>119</v>
      </c>
      <c r="C1001" t="s">
        <v>28</v>
      </c>
      <c r="D1001" t="s">
        <v>35</v>
      </c>
      <c r="E1001" s="9">
        <v>41752</v>
      </c>
      <c r="F1001" s="6">
        <v>120</v>
      </c>
      <c r="G1001" s="6">
        <v>43.9</v>
      </c>
      <c r="H1001" s="18">
        <v>5268</v>
      </c>
    </row>
    <row r="1002" spans="1:8" x14ac:dyDescent="0.2">
      <c r="A1002" t="s">
        <v>88</v>
      </c>
      <c r="B1002" t="s">
        <v>120</v>
      </c>
      <c r="C1002" t="s">
        <v>53</v>
      </c>
      <c r="D1002" t="s">
        <v>57</v>
      </c>
      <c r="E1002" s="9">
        <v>41943</v>
      </c>
      <c r="F1002" s="6">
        <v>4</v>
      </c>
      <c r="G1002" s="6">
        <v>7</v>
      </c>
      <c r="H1002" s="18">
        <v>28</v>
      </c>
    </row>
    <row r="1003" spans="1:8" x14ac:dyDescent="0.2">
      <c r="A1003" t="s">
        <v>88</v>
      </c>
      <c r="B1003" t="s">
        <v>120</v>
      </c>
      <c r="C1003" t="s">
        <v>74</v>
      </c>
      <c r="D1003" t="s">
        <v>84</v>
      </c>
      <c r="E1003" s="9">
        <v>41704</v>
      </c>
      <c r="F1003" s="6">
        <v>5</v>
      </c>
      <c r="G1003" s="6">
        <v>9.6</v>
      </c>
      <c r="H1003" s="18">
        <v>48</v>
      </c>
    </row>
    <row r="1004" spans="1:8" x14ac:dyDescent="0.2">
      <c r="A1004" t="s">
        <v>88</v>
      </c>
      <c r="B1004" t="s">
        <v>120</v>
      </c>
      <c r="C1004" t="s">
        <v>2</v>
      </c>
      <c r="D1004" t="s">
        <v>9</v>
      </c>
      <c r="E1004" s="9">
        <v>41849</v>
      </c>
      <c r="F1004" s="6">
        <v>5</v>
      </c>
      <c r="G1004" s="6">
        <v>18</v>
      </c>
      <c r="H1004" s="18">
        <v>90</v>
      </c>
    </row>
    <row r="1005" spans="1:8" x14ac:dyDescent="0.2">
      <c r="A1005" t="s">
        <v>88</v>
      </c>
      <c r="B1005" t="s">
        <v>120</v>
      </c>
      <c r="C1005" t="s">
        <v>2</v>
      </c>
      <c r="D1005" t="s">
        <v>12</v>
      </c>
      <c r="E1005" s="9">
        <v>41753</v>
      </c>
      <c r="F1005" s="6">
        <v>6</v>
      </c>
      <c r="G1005" s="6">
        <v>15</v>
      </c>
      <c r="H1005" s="18">
        <v>90</v>
      </c>
    </row>
    <row r="1006" spans="1:8" x14ac:dyDescent="0.2">
      <c r="A1006" t="s">
        <v>88</v>
      </c>
      <c r="B1006" t="s">
        <v>120</v>
      </c>
      <c r="C1006" t="s">
        <v>42</v>
      </c>
      <c r="D1006" t="s">
        <v>45</v>
      </c>
      <c r="E1006" s="9">
        <v>41800</v>
      </c>
      <c r="F1006" s="6">
        <v>6</v>
      </c>
      <c r="G1006" s="6">
        <v>12.5</v>
      </c>
      <c r="H1006" s="18">
        <v>75</v>
      </c>
    </row>
    <row r="1007" spans="1:8" x14ac:dyDescent="0.2">
      <c r="A1007" t="s">
        <v>88</v>
      </c>
      <c r="B1007" t="s">
        <v>120</v>
      </c>
      <c r="C1007" t="s">
        <v>53</v>
      </c>
      <c r="D1007" t="s">
        <v>56</v>
      </c>
      <c r="E1007" s="9">
        <v>41900</v>
      </c>
      <c r="F1007" s="6">
        <v>6</v>
      </c>
      <c r="G1007" s="6">
        <v>14</v>
      </c>
      <c r="H1007" s="18">
        <v>84</v>
      </c>
    </row>
    <row r="1008" spans="1:8" x14ac:dyDescent="0.2">
      <c r="A1008" t="s">
        <v>88</v>
      </c>
      <c r="B1008" t="s">
        <v>120</v>
      </c>
      <c r="C1008" t="s">
        <v>15</v>
      </c>
      <c r="D1008" t="s">
        <v>17</v>
      </c>
      <c r="E1008" s="9">
        <v>41926</v>
      </c>
      <c r="F1008" s="6">
        <v>6</v>
      </c>
      <c r="G1008" s="6">
        <v>22</v>
      </c>
      <c r="H1008" s="18">
        <v>132</v>
      </c>
    </row>
    <row r="1009" spans="1:8" x14ac:dyDescent="0.2">
      <c r="A1009" t="s">
        <v>88</v>
      </c>
      <c r="B1009" t="s">
        <v>120</v>
      </c>
      <c r="C1009" t="s">
        <v>2</v>
      </c>
      <c r="D1009" t="s">
        <v>13</v>
      </c>
      <c r="E1009" s="9">
        <v>41984</v>
      </c>
      <c r="F1009" s="6">
        <v>7</v>
      </c>
      <c r="G1009" s="6">
        <v>7.75</v>
      </c>
      <c r="H1009" s="18">
        <v>54.25</v>
      </c>
    </row>
    <row r="1010" spans="1:8" x14ac:dyDescent="0.2">
      <c r="A1010" t="s">
        <v>88</v>
      </c>
      <c r="B1010" t="s">
        <v>120</v>
      </c>
      <c r="C1010" s="1" t="s">
        <v>2</v>
      </c>
      <c r="D1010" s="1" t="s">
        <v>3</v>
      </c>
      <c r="E1010" s="9">
        <v>41764</v>
      </c>
      <c r="F1010" s="6">
        <v>8</v>
      </c>
      <c r="G1010" s="6">
        <v>18</v>
      </c>
      <c r="H1010" s="18">
        <v>144</v>
      </c>
    </row>
    <row r="1011" spans="1:8" x14ac:dyDescent="0.2">
      <c r="A1011" t="s">
        <v>88</v>
      </c>
      <c r="B1011" t="s">
        <v>120</v>
      </c>
      <c r="C1011" t="s">
        <v>15</v>
      </c>
      <c r="D1011" t="s">
        <v>27</v>
      </c>
      <c r="E1011" s="9">
        <v>41660</v>
      </c>
      <c r="F1011" s="6">
        <v>10</v>
      </c>
      <c r="G1011" s="6">
        <v>10.4</v>
      </c>
      <c r="H1011" s="18">
        <v>104</v>
      </c>
    </row>
    <row r="1012" spans="1:8" x14ac:dyDescent="0.2">
      <c r="A1012" t="s">
        <v>88</v>
      </c>
      <c r="B1012" t="s">
        <v>120</v>
      </c>
      <c r="C1012" t="s">
        <v>15</v>
      </c>
      <c r="D1012" t="s">
        <v>22</v>
      </c>
      <c r="E1012" s="9">
        <v>41858</v>
      </c>
      <c r="F1012" s="6">
        <v>10</v>
      </c>
      <c r="G1012" s="6">
        <v>19.45</v>
      </c>
      <c r="H1012" s="18">
        <v>194.5</v>
      </c>
    </row>
    <row r="1013" spans="1:8" x14ac:dyDescent="0.2">
      <c r="A1013" t="s">
        <v>88</v>
      </c>
      <c r="B1013" t="s">
        <v>120</v>
      </c>
      <c r="C1013" s="1" t="s">
        <v>2</v>
      </c>
      <c r="D1013" s="1" t="s">
        <v>6</v>
      </c>
      <c r="E1013" s="9">
        <v>42003</v>
      </c>
      <c r="F1013" s="6">
        <v>10</v>
      </c>
      <c r="G1013" s="6">
        <v>14</v>
      </c>
      <c r="H1013" s="18">
        <v>140</v>
      </c>
    </row>
    <row r="1014" spans="1:8" x14ac:dyDescent="0.2">
      <c r="A1014" t="s">
        <v>88</v>
      </c>
      <c r="B1014" t="s">
        <v>120</v>
      </c>
      <c r="C1014" t="s">
        <v>15</v>
      </c>
      <c r="D1014" t="s">
        <v>25</v>
      </c>
      <c r="E1014" s="9">
        <v>41831</v>
      </c>
      <c r="F1014" s="6">
        <v>12</v>
      </c>
      <c r="G1014" s="6">
        <v>21.05</v>
      </c>
      <c r="H1014" s="18">
        <v>252.6</v>
      </c>
    </row>
    <row r="1015" spans="1:8" x14ac:dyDescent="0.2">
      <c r="A1015" t="s">
        <v>88</v>
      </c>
      <c r="B1015" t="s">
        <v>120</v>
      </c>
      <c r="C1015" t="s">
        <v>28</v>
      </c>
      <c r="D1015" t="s">
        <v>30</v>
      </c>
      <c r="E1015" s="9">
        <v>41883</v>
      </c>
      <c r="F1015" s="6">
        <v>12</v>
      </c>
      <c r="G1015" s="6">
        <v>9.1999999999999993</v>
      </c>
      <c r="H1015" s="18">
        <v>110.4</v>
      </c>
    </row>
    <row r="1016" spans="1:8" x14ac:dyDescent="0.2">
      <c r="A1016" t="s">
        <v>88</v>
      </c>
      <c r="B1016" t="s">
        <v>120</v>
      </c>
      <c r="C1016" t="s">
        <v>74</v>
      </c>
      <c r="D1016" t="s">
        <v>77</v>
      </c>
      <c r="E1016" s="9">
        <v>41939</v>
      </c>
      <c r="F1016" s="6">
        <v>12</v>
      </c>
      <c r="G1016" s="6">
        <v>62.5</v>
      </c>
      <c r="H1016" s="18">
        <v>750</v>
      </c>
    </row>
    <row r="1017" spans="1:8" x14ac:dyDescent="0.2">
      <c r="A1017" t="s">
        <v>88</v>
      </c>
      <c r="B1017" t="s">
        <v>120</v>
      </c>
      <c r="C1017" t="s">
        <v>74</v>
      </c>
      <c r="D1017" t="s">
        <v>82</v>
      </c>
      <c r="E1017" s="9">
        <v>41997</v>
      </c>
      <c r="F1017" s="6">
        <v>14</v>
      </c>
      <c r="G1017" s="6">
        <v>9.65</v>
      </c>
      <c r="H1017" s="18">
        <v>135.1</v>
      </c>
    </row>
    <row r="1018" spans="1:8" x14ac:dyDescent="0.2">
      <c r="A1018" t="s">
        <v>88</v>
      </c>
      <c r="B1018" t="s">
        <v>120</v>
      </c>
      <c r="C1018" t="s">
        <v>42</v>
      </c>
      <c r="D1018" t="s">
        <v>44</v>
      </c>
      <c r="E1018" s="9">
        <v>41677</v>
      </c>
      <c r="F1018" s="6">
        <v>15</v>
      </c>
      <c r="G1018" s="6">
        <v>30.4</v>
      </c>
      <c r="H1018" s="18">
        <v>456</v>
      </c>
    </row>
    <row r="1019" spans="1:8" x14ac:dyDescent="0.2">
      <c r="A1019" t="s">
        <v>88</v>
      </c>
      <c r="B1019" t="s">
        <v>120</v>
      </c>
      <c r="C1019" t="s">
        <v>42</v>
      </c>
      <c r="D1019" t="s">
        <v>43</v>
      </c>
      <c r="E1019" s="9">
        <v>41807</v>
      </c>
      <c r="F1019" s="6">
        <v>15</v>
      </c>
      <c r="G1019" s="6">
        <v>21</v>
      </c>
      <c r="H1019" s="18">
        <v>315</v>
      </c>
    </row>
    <row r="1020" spans="1:8" x14ac:dyDescent="0.2">
      <c r="A1020" t="s">
        <v>88</v>
      </c>
      <c r="B1020" t="s">
        <v>120</v>
      </c>
      <c r="C1020" t="s">
        <v>68</v>
      </c>
      <c r="D1020" t="s">
        <v>71</v>
      </c>
      <c r="E1020" s="9">
        <v>41876</v>
      </c>
      <c r="F1020" s="6">
        <v>15</v>
      </c>
      <c r="G1020" s="6">
        <v>45.6</v>
      </c>
      <c r="H1020" s="18">
        <v>684</v>
      </c>
    </row>
    <row r="1021" spans="1:8" x14ac:dyDescent="0.2">
      <c r="A1021" t="s">
        <v>88</v>
      </c>
      <c r="B1021" t="s">
        <v>120</v>
      </c>
      <c r="C1021" s="3" t="s">
        <v>2</v>
      </c>
      <c r="D1021" s="3" t="s">
        <v>7</v>
      </c>
      <c r="E1021" s="9">
        <v>41995</v>
      </c>
      <c r="F1021" s="6">
        <v>15</v>
      </c>
      <c r="G1021" s="6">
        <v>18</v>
      </c>
      <c r="H1021" s="18">
        <v>270</v>
      </c>
    </row>
    <row r="1022" spans="1:8" x14ac:dyDescent="0.2">
      <c r="A1022" t="s">
        <v>88</v>
      </c>
      <c r="B1022" t="s">
        <v>120</v>
      </c>
      <c r="C1022" t="s">
        <v>68</v>
      </c>
      <c r="D1022" t="s">
        <v>69</v>
      </c>
      <c r="E1022" s="9">
        <v>41697</v>
      </c>
      <c r="F1022" s="6">
        <v>16</v>
      </c>
      <c r="G1022" s="6">
        <v>24</v>
      </c>
      <c r="H1022" s="18">
        <v>384</v>
      </c>
    </row>
    <row r="1023" spans="1:8" x14ac:dyDescent="0.2">
      <c r="A1023" t="s">
        <v>88</v>
      </c>
      <c r="B1023" t="s">
        <v>120</v>
      </c>
      <c r="C1023" t="s">
        <v>53</v>
      </c>
      <c r="D1023" t="s">
        <v>57</v>
      </c>
      <c r="E1023" s="9">
        <v>41688</v>
      </c>
      <c r="F1023" s="6">
        <v>20</v>
      </c>
      <c r="G1023" s="6">
        <v>5.6</v>
      </c>
      <c r="H1023" s="18">
        <v>112</v>
      </c>
    </row>
    <row r="1024" spans="1:8" x14ac:dyDescent="0.2">
      <c r="A1024" t="s">
        <v>88</v>
      </c>
      <c r="B1024" t="s">
        <v>120</v>
      </c>
      <c r="C1024" t="s">
        <v>74</v>
      </c>
      <c r="D1024" t="s">
        <v>82</v>
      </c>
      <c r="E1024" s="9">
        <v>41732</v>
      </c>
      <c r="F1024" s="6">
        <v>20</v>
      </c>
      <c r="G1024" s="6">
        <v>7.7</v>
      </c>
      <c r="H1024" s="18">
        <v>154</v>
      </c>
    </row>
    <row r="1025" spans="1:8" x14ac:dyDescent="0.2">
      <c r="A1025" t="s">
        <v>88</v>
      </c>
      <c r="B1025" t="s">
        <v>120</v>
      </c>
      <c r="C1025" t="s">
        <v>53</v>
      </c>
      <c r="D1025" t="s">
        <v>55</v>
      </c>
      <c r="E1025" s="9">
        <v>41789</v>
      </c>
      <c r="F1025" s="6">
        <v>20</v>
      </c>
      <c r="G1025" s="6">
        <v>9</v>
      </c>
      <c r="H1025" s="18">
        <v>180</v>
      </c>
    </row>
    <row r="1026" spans="1:8" x14ac:dyDescent="0.2">
      <c r="A1026" t="s">
        <v>88</v>
      </c>
      <c r="B1026" t="s">
        <v>120</v>
      </c>
      <c r="C1026" s="1" t="s">
        <v>2</v>
      </c>
      <c r="D1026" s="1" t="s">
        <v>5</v>
      </c>
      <c r="E1026" s="9">
        <v>41919</v>
      </c>
      <c r="F1026" s="6">
        <v>20</v>
      </c>
      <c r="G1026" s="6">
        <v>4.5</v>
      </c>
      <c r="H1026" s="18">
        <v>90</v>
      </c>
    </row>
    <row r="1027" spans="1:8" x14ac:dyDescent="0.2">
      <c r="A1027" t="s">
        <v>88</v>
      </c>
      <c r="B1027" t="s">
        <v>120</v>
      </c>
      <c r="C1027" t="s">
        <v>74</v>
      </c>
      <c r="D1027" t="s">
        <v>79</v>
      </c>
      <c r="E1027" s="9">
        <v>41970</v>
      </c>
      <c r="F1027" s="6">
        <v>20</v>
      </c>
      <c r="G1027" s="6">
        <v>19</v>
      </c>
      <c r="H1027" s="18">
        <v>380</v>
      </c>
    </row>
    <row r="1028" spans="1:8" x14ac:dyDescent="0.2">
      <c r="A1028" t="s">
        <v>88</v>
      </c>
      <c r="B1028" t="s">
        <v>120</v>
      </c>
      <c r="C1028" t="s">
        <v>74</v>
      </c>
      <c r="D1028" t="s">
        <v>82</v>
      </c>
      <c r="E1028" s="9">
        <v>41649</v>
      </c>
      <c r="F1028" s="6">
        <v>25</v>
      </c>
      <c r="G1028" s="6">
        <v>7.7</v>
      </c>
      <c r="H1028" s="18">
        <v>192.5</v>
      </c>
    </row>
    <row r="1029" spans="1:8" x14ac:dyDescent="0.2">
      <c r="A1029" t="s">
        <v>88</v>
      </c>
      <c r="B1029" t="s">
        <v>120</v>
      </c>
      <c r="C1029" t="s">
        <v>61</v>
      </c>
      <c r="D1029" t="s">
        <v>67</v>
      </c>
      <c r="E1029" s="9">
        <v>41723</v>
      </c>
      <c r="F1029" s="6">
        <v>30</v>
      </c>
      <c r="G1029" s="6">
        <v>19.2</v>
      </c>
      <c r="H1029" s="18">
        <v>576</v>
      </c>
    </row>
    <row r="1030" spans="1:8" x14ac:dyDescent="0.2">
      <c r="A1030" t="s">
        <v>88</v>
      </c>
      <c r="B1030" t="s">
        <v>120</v>
      </c>
      <c r="C1030" t="s">
        <v>61</v>
      </c>
      <c r="D1030" t="s">
        <v>63</v>
      </c>
      <c r="E1030" s="9">
        <v>41912</v>
      </c>
      <c r="F1030" s="6">
        <v>30</v>
      </c>
      <c r="G1030" s="6">
        <v>39</v>
      </c>
      <c r="H1030" s="18">
        <v>1170</v>
      </c>
    </row>
    <row r="1031" spans="1:8" x14ac:dyDescent="0.2">
      <c r="A1031" t="s">
        <v>88</v>
      </c>
      <c r="B1031" t="s">
        <v>120</v>
      </c>
      <c r="C1031" t="s">
        <v>28</v>
      </c>
      <c r="D1031" t="s">
        <v>34</v>
      </c>
      <c r="E1031" s="9">
        <v>41866</v>
      </c>
      <c r="F1031" s="6">
        <v>35</v>
      </c>
      <c r="G1031" s="6">
        <v>31.23</v>
      </c>
      <c r="H1031" s="18">
        <v>1093.05</v>
      </c>
    </row>
    <row r="1032" spans="1:8" x14ac:dyDescent="0.2">
      <c r="A1032" t="s">
        <v>88</v>
      </c>
      <c r="B1032" t="s">
        <v>120</v>
      </c>
      <c r="C1032" t="s">
        <v>28</v>
      </c>
      <c r="D1032" t="s">
        <v>31</v>
      </c>
      <c r="E1032" s="9">
        <v>41751</v>
      </c>
      <c r="F1032" s="6">
        <v>39</v>
      </c>
      <c r="G1032" s="6">
        <v>81</v>
      </c>
      <c r="H1032" s="18">
        <v>3159</v>
      </c>
    </row>
    <row r="1033" spans="1:8" x14ac:dyDescent="0.2">
      <c r="A1033" t="s">
        <v>88</v>
      </c>
      <c r="B1033" t="s">
        <v>120</v>
      </c>
      <c r="C1033" t="s">
        <v>28</v>
      </c>
      <c r="D1033" t="s">
        <v>39</v>
      </c>
      <c r="E1033" s="9">
        <v>41668</v>
      </c>
      <c r="F1033" s="6">
        <v>40</v>
      </c>
      <c r="G1033" s="6">
        <v>13</v>
      </c>
      <c r="H1033" s="18">
        <v>520</v>
      </c>
    </row>
    <row r="1034" spans="1:8" x14ac:dyDescent="0.2">
      <c r="A1034" t="s">
        <v>88</v>
      </c>
      <c r="B1034" t="s">
        <v>120</v>
      </c>
      <c r="C1034" t="s">
        <v>28</v>
      </c>
      <c r="D1034" t="s">
        <v>34</v>
      </c>
      <c r="E1034" s="9">
        <v>41778</v>
      </c>
      <c r="F1034" s="6">
        <v>40</v>
      </c>
      <c r="G1034" s="6">
        <v>31.23</v>
      </c>
      <c r="H1034" s="18">
        <v>1249.2</v>
      </c>
    </row>
    <row r="1035" spans="1:8" x14ac:dyDescent="0.2">
      <c r="A1035" t="s">
        <v>88</v>
      </c>
      <c r="B1035" t="s">
        <v>120</v>
      </c>
      <c r="C1035" t="s">
        <v>2</v>
      </c>
      <c r="D1035" t="s">
        <v>12</v>
      </c>
      <c r="E1035" s="9">
        <v>41887</v>
      </c>
      <c r="F1035" s="6">
        <v>40</v>
      </c>
      <c r="G1035" s="6">
        <v>15</v>
      </c>
      <c r="H1035" s="18">
        <v>600</v>
      </c>
    </row>
    <row r="1036" spans="1:8" x14ac:dyDescent="0.2">
      <c r="A1036" t="s">
        <v>88</v>
      </c>
      <c r="B1036" t="s">
        <v>120</v>
      </c>
      <c r="C1036" t="s">
        <v>15</v>
      </c>
      <c r="D1036" t="s">
        <v>25</v>
      </c>
      <c r="E1036" s="9">
        <v>41954</v>
      </c>
      <c r="F1036" s="6">
        <v>40</v>
      </c>
      <c r="G1036" s="6">
        <v>21.05</v>
      </c>
      <c r="H1036" s="18">
        <v>842</v>
      </c>
    </row>
    <row r="1037" spans="1:8" x14ac:dyDescent="0.2">
      <c r="A1037" t="s">
        <v>88</v>
      </c>
      <c r="B1037" t="s">
        <v>120</v>
      </c>
      <c r="C1037" t="s">
        <v>28</v>
      </c>
      <c r="D1037" t="s">
        <v>41</v>
      </c>
      <c r="E1037" s="9">
        <v>41978</v>
      </c>
      <c r="F1037" s="6">
        <v>40</v>
      </c>
      <c r="G1037" s="6">
        <v>12.5</v>
      </c>
      <c r="H1037" s="18">
        <v>500</v>
      </c>
    </row>
    <row r="1038" spans="1:8" x14ac:dyDescent="0.2">
      <c r="A1038" t="s">
        <v>88</v>
      </c>
      <c r="B1038" t="s">
        <v>120</v>
      </c>
      <c r="C1038" t="s">
        <v>2</v>
      </c>
      <c r="D1038" t="s">
        <v>14</v>
      </c>
      <c r="E1038" s="9">
        <v>41712</v>
      </c>
      <c r="F1038" s="6">
        <v>42</v>
      </c>
      <c r="G1038" s="6">
        <v>14.4</v>
      </c>
      <c r="H1038" s="18">
        <v>604.79999999999995</v>
      </c>
    </row>
    <row r="1039" spans="1:8" x14ac:dyDescent="0.2">
      <c r="A1039" t="s">
        <v>88</v>
      </c>
      <c r="B1039" t="s">
        <v>120</v>
      </c>
      <c r="C1039" t="s">
        <v>74</v>
      </c>
      <c r="D1039" t="s">
        <v>82</v>
      </c>
      <c r="E1039" s="9">
        <v>41933</v>
      </c>
      <c r="F1039" s="6">
        <v>42</v>
      </c>
      <c r="G1039" s="6">
        <v>9.65</v>
      </c>
      <c r="H1039" s="18">
        <v>405.3</v>
      </c>
    </row>
    <row r="1040" spans="1:8" x14ac:dyDescent="0.2">
      <c r="A1040" t="s">
        <v>88</v>
      </c>
      <c r="B1040" t="s">
        <v>120</v>
      </c>
      <c r="C1040" t="s">
        <v>53</v>
      </c>
      <c r="D1040" t="s">
        <v>55</v>
      </c>
      <c r="E1040" s="9">
        <v>41963</v>
      </c>
      <c r="F1040" s="6">
        <v>44</v>
      </c>
      <c r="G1040" s="6">
        <v>9</v>
      </c>
      <c r="H1040" s="18">
        <v>396</v>
      </c>
    </row>
    <row r="1041" spans="1:8" x14ac:dyDescent="0.2">
      <c r="A1041" t="s">
        <v>88</v>
      </c>
      <c r="B1041" t="s">
        <v>120</v>
      </c>
      <c r="C1041" t="s">
        <v>42</v>
      </c>
      <c r="D1041" t="s">
        <v>43</v>
      </c>
      <c r="E1041" s="9">
        <v>41772</v>
      </c>
      <c r="F1041" s="6">
        <v>50</v>
      </c>
      <c r="G1041" s="6">
        <v>21</v>
      </c>
      <c r="H1041" s="18">
        <v>1050</v>
      </c>
    </row>
    <row r="1042" spans="1:8" x14ac:dyDescent="0.2">
      <c r="A1042" t="s">
        <v>88</v>
      </c>
      <c r="B1042" t="s">
        <v>120</v>
      </c>
      <c r="C1042" t="s">
        <v>2</v>
      </c>
      <c r="D1042" t="s">
        <v>13</v>
      </c>
      <c r="E1042" s="9">
        <v>41816</v>
      </c>
      <c r="F1042" s="6">
        <v>50</v>
      </c>
      <c r="G1042" s="6">
        <v>7.75</v>
      </c>
      <c r="H1042" s="18">
        <v>387.5</v>
      </c>
    </row>
    <row r="1043" spans="1:8" x14ac:dyDescent="0.2">
      <c r="A1043" t="s">
        <v>88</v>
      </c>
      <c r="B1043" t="s">
        <v>120</v>
      </c>
      <c r="C1043" t="s">
        <v>68</v>
      </c>
      <c r="D1043" t="s">
        <v>70</v>
      </c>
      <c r="E1043" s="9">
        <v>41740</v>
      </c>
      <c r="F1043" s="6">
        <v>70</v>
      </c>
      <c r="G1043" s="6">
        <v>23.25</v>
      </c>
      <c r="H1043" s="18">
        <v>1627.5</v>
      </c>
    </row>
    <row r="1044" spans="1:8" x14ac:dyDescent="0.2">
      <c r="A1044" t="s">
        <v>88</v>
      </c>
      <c r="B1044" t="s">
        <v>120</v>
      </c>
      <c r="C1044" t="s">
        <v>42</v>
      </c>
      <c r="D1044" t="s">
        <v>49</v>
      </c>
      <c r="E1044" s="9">
        <v>41841</v>
      </c>
      <c r="F1044" s="6">
        <v>70</v>
      </c>
      <c r="G1044" s="6">
        <v>34</v>
      </c>
      <c r="H1044" s="18">
        <v>2380</v>
      </c>
    </row>
  </sheetData>
  <sortState xmlns:xlrd2="http://schemas.microsoft.com/office/spreadsheetml/2017/richdata2" ref="A2:I1044">
    <sortCondition ref="B2"/>
  </sortState>
  <phoneticPr fontId="0" type="noConversion"/>
  <printOptions headings="1"/>
  <pageMargins left="0.75" right="0.75" top="1" bottom="1" header="0.5" footer="0.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44"/>
  <sheetViews>
    <sheetView workbookViewId="0">
      <selection activeCell="L17" sqref="L17"/>
    </sheetView>
  </sheetViews>
  <sheetFormatPr defaultRowHeight="12.75" x14ac:dyDescent="0.2"/>
  <cols>
    <col min="1" max="1" width="10.85546875" bestFit="1" customWidth="1"/>
    <col min="2" max="2" width="13.140625" bestFit="1" customWidth="1"/>
    <col min="3" max="3" width="15" bestFit="1" customWidth="1"/>
    <col min="4" max="4" width="30.28515625" bestFit="1" customWidth="1"/>
    <col min="5" max="5" width="18" bestFit="1" customWidth="1"/>
    <col min="6" max="6" width="8.42578125" bestFit="1" customWidth="1"/>
    <col min="7" max="7" width="9.5703125" style="2" bestFit="1" customWidth="1"/>
    <col min="8" max="8" width="13.28515625" style="18" bestFit="1" customWidth="1"/>
  </cols>
  <sheetData>
    <row r="1" spans="1:8" x14ac:dyDescent="0.2">
      <c r="A1" s="4" t="s">
        <v>87</v>
      </c>
      <c r="B1" s="4" t="s">
        <v>121</v>
      </c>
      <c r="C1" s="4" t="s">
        <v>122</v>
      </c>
      <c r="D1" s="4" t="s">
        <v>123</v>
      </c>
      <c r="E1" s="7" t="s">
        <v>0</v>
      </c>
      <c r="F1" s="7" t="s">
        <v>1</v>
      </c>
      <c r="G1" s="8" t="s">
        <v>124</v>
      </c>
      <c r="H1" s="17" t="s">
        <v>125</v>
      </c>
    </row>
    <row r="2" spans="1:8" x14ac:dyDescent="0.2">
      <c r="A2" t="s">
        <v>89</v>
      </c>
      <c r="B2" t="s">
        <v>92</v>
      </c>
      <c r="C2" t="s">
        <v>28</v>
      </c>
      <c r="D2" t="s">
        <v>38</v>
      </c>
      <c r="E2" s="9">
        <v>42005</v>
      </c>
      <c r="F2" s="6">
        <v>60</v>
      </c>
      <c r="G2" s="6">
        <v>7.2</v>
      </c>
      <c r="H2" s="18">
        <v>432</v>
      </c>
    </row>
    <row r="3" spans="1:8" x14ac:dyDescent="0.2">
      <c r="A3" t="s">
        <v>89</v>
      </c>
      <c r="B3" t="s">
        <v>93</v>
      </c>
      <c r="C3" t="s">
        <v>53</v>
      </c>
      <c r="D3" t="s">
        <v>58</v>
      </c>
      <c r="E3" s="9">
        <v>42005</v>
      </c>
      <c r="F3" s="6">
        <v>21</v>
      </c>
      <c r="G3" s="6">
        <v>13.9</v>
      </c>
      <c r="H3" s="18">
        <v>248.11</v>
      </c>
    </row>
    <row r="4" spans="1:8" x14ac:dyDescent="0.2">
      <c r="A4" t="s">
        <v>89</v>
      </c>
      <c r="B4" t="s">
        <v>94</v>
      </c>
      <c r="C4" t="s">
        <v>53</v>
      </c>
      <c r="D4" t="s">
        <v>55</v>
      </c>
      <c r="E4" s="9">
        <v>42006</v>
      </c>
      <c r="F4" s="6">
        <v>40</v>
      </c>
      <c r="G4" s="6">
        <v>11.2</v>
      </c>
      <c r="H4" s="18">
        <v>425.6</v>
      </c>
    </row>
    <row r="5" spans="1:8" x14ac:dyDescent="0.2">
      <c r="A5" t="s">
        <v>89</v>
      </c>
      <c r="B5" t="s">
        <v>95</v>
      </c>
      <c r="C5" t="s">
        <v>28</v>
      </c>
      <c r="D5" t="s">
        <v>29</v>
      </c>
      <c r="E5" s="9">
        <v>42007</v>
      </c>
      <c r="F5" s="6">
        <v>2</v>
      </c>
      <c r="G5" s="6">
        <v>14.7</v>
      </c>
      <c r="H5" s="18">
        <v>26.46</v>
      </c>
    </row>
    <row r="6" spans="1:8" x14ac:dyDescent="0.2">
      <c r="A6" t="s">
        <v>89</v>
      </c>
      <c r="B6" t="s">
        <v>96</v>
      </c>
      <c r="C6" t="s">
        <v>53</v>
      </c>
      <c r="D6" t="s">
        <v>56</v>
      </c>
      <c r="E6" s="9">
        <v>42007</v>
      </c>
      <c r="F6" s="6">
        <v>5</v>
      </c>
      <c r="G6" s="6">
        <v>15.2</v>
      </c>
      <c r="H6" s="18">
        <v>68.400000000000006</v>
      </c>
    </row>
    <row r="7" spans="1:8" x14ac:dyDescent="0.2">
      <c r="A7" t="s">
        <v>89</v>
      </c>
      <c r="B7" t="s">
        <v>97</v>
      </c>
      <c r="C7" t="s">
        <v>74</v>
      </c>
      <c r="D7" t="s">
        <v>81</v>
      </c>
      <c r="E7" s="9">
        <v>42011</v>
      </c>
      <c r="F7" s="6">
        <v>10</v>
      </c>
      <c r="G7" s="6">
        <v>14.4</v>
      </c>
      <c r="H7" s="18">
        <v>144</v>
      </c>
    </row>
    <row r="8" spans="1:8" x14ac:dyDescent="0.2">
      <c r="A8" t="s">
        <v>89</v>
      </c>
      <c r="B8" t="s">
        <v>98</v>
      </c>
      <c r="C8" t="s">
        <v>74</v>
      </c>
      <c r="D8" t="s">
        <v>79</v>
      </c>
      <c r="E8" s="9">
        <v>42011</v>
      </c>
      <c r="F8" s="6">
        <v>15</v>
      </c>
      <c r="G8" s="6">
        <v>28.8</v>
      </c>
      <c r="H8" s="18">
        <v>432</v>
      </c>
    </row>
    <row r="9" spans="1:8" x14ac:dyDescent="0.2">
      <c r="A9" t="s">
        <v>89</v>
      </c>
      <c r="B9" t="s">
        <v>92</v>
      </c>
      <c r="C9" s="1" t="s">
        <v>2</v>
      </c>
      <c r="D9" s="1" t="s">
        <v>3</v>
      </c>
      <c r="E9" s="9">
        <v>42011</v>
      </c>
      <c r="F9" s="6">
        <v>30</v>
      </c>
      <c r="G9" s="6">
        <v>16.8</v>
      </c>
      <c r="H9" s="18">
        <v>504</v>
      </c>
    </row>
    <row r="10" spans="1:8" x14ac:dyDescent="0.2">
      <c r="A10" t="s">
        <v>89</v>
      </c>
      <c r="B10" t="s">
        <v>93</v>
      </c>
      <c r="C10" t="s">
        <v>42</v>
      </c>
      <c r="D10" t="s">
        <v>50</v>
      </c>
      <c r="E10" s="9">
        <v>42011</v>
      </c>
      <c r="F10" s="6">
        <v>24</v>
      </c>
      <c r="G10" s="6">
        <v>14.4</v>
      </c>
      <c r="H10" s="18">
        <v>345.6</v>
      </c>
    </row>
    <row r="11" spans="1:8" x14ac:dyDescent="0.2">
      <c r="A11" t="s">
        <v>89</v>
      </c>
      <c r="B11" t="s">
        <v>94</v>
      </c>
      <c r="C11" t="s">
        <v>42</v>
      </c>
      <c r="D11" t="s">
        <v>43</v>
      </c>
      <c r="E11" s="9">
        <v>42011</v>
      </c>
      <c r="F11" s="6">
        <v>20</v>
      </c>
      <c r="G11" s="6">
        <v>7.3</v>
      </c>
      <c r="H11" s="18">
        <v>146</v>
      </c>
    </row>
    <row r="12" spans="1:8" x14ac:dyDescent="0.2">
      <c r="A12" t="s">
        <v>89</v>
      </c>
      <c r="B12" t="s">
        <v>95</v>
      </c>
      <c r="C12" s="1" t="s">
        <v>2</v>
      </c>
      <c r="D12" s="1" t="s">
        <v>3</v>
      </c>
      <c r="E12" s="9">
        <v>42018</v>
      </c>
      <c r="F12" s="6">
        <v>35</v>
      </c>
      <c r="G12" s="6">
        <v>10.4</v>
      </c>
      <c r="H12" s="18">
        <v>364</v>
      </c>
    </row>
    <row r="13" spans="1:8" x14ac:dyDescent="0.2">
      <c r="A13" t="s">
        <v>89</v>
      </c>
      <c r="B13" t="s">
        <v>96</v>
      </c>
      <c r="C13" t="s">
        <v>28</v>
      </c>
      <c r="D13" t="s">
        <v>30</v>
      </c>
      <c r="E13" s="9">
        <v>42020</v>
      </c>
      <c r="F13" s="6">
        <v>50</v>
      </c>
      <c r="G13" s="6">
        <v>210.8</v>
      </c>
      <c r="H13" s="18">
        <v>10540</v>
      </c>
    </row>
    <row r="14" spans="1:8" x14ac:dyDescent="0.2">
      <c r="A14" t="s">
        <v>89</v>
      </c>
      <c r="B14" t="s">
        <v>97</v>
      </c>
      <c r="C14" t="s">
        <v>15</v>
      </c>
      <c r="D14" t="s">
        <v>27</v>
      </c>
      <c r="E14" s="9">
        <v>42020</v>
      </c>
      <c r="F14" s="6">
        <v>4</v>
      </c>
      <c r="G14" s="6">
        <v>7.3</v>
      </c>
      <c r="H14" s="18">
        <v>24.82</v>
      </c>
    </row>
    <row r="15" spans="1:8" x14ac:dyDescent="0.2">
      <c r="A15" t="s">
        <v>89</v>
      </c>
      <c r="B15" t="s">
        <v>98</v>
      </c>
      <c r="C15" t="s">
        <v>2</v>
      </c>
      <c r="D15" t="s">
        <v>8</v>
      </c>
      <c r="E15" s="9">
        <v>42020</v>
      </c>
      <c r="F15" s="6">
        <v>20</v>
      </c>
      <c r="G15" s="6">
        <v>12</v>
      </c>
      <c r="H15" s="18">
        <v>216</v>
      </c>
    </row>
    <row r="16" spans="1:8" x14ac:dyDescent="0.2">
      <c r="A16" t="s">
        <v>89</v>
      </c>
      <c r="B16" t="s">
        <v>92</v>
      </c>
      <c r="C16" t="s">
        <v>28</v>
      </c>
      <c r="D16" t="s">
        <v>30</v>
      </c>
      <c r="E16" s="9">
        <v>42025</v>
      </c>
      <c r="F16" s="6">
        <v>2</v>
      </c>
      <c r="G16" s="6">
        <v>24.9</v>
      </c>
      <c r="H16" s="18">
        <v>49.8</v>
      </c>
    </row>
    <row r="17" spans="1:8" x14ac:dyDescent="0.2">
      <c r="A17" t="s">
        <v>89</v>
      </c>
      <c r="B17" t="s">
        <v>93</v>
      </c>
      <c r="C17" t="s">
        <v>74</v>
      </c>
      <c r="D17" t="s">
        <v>86</v>
      </c>
      <c r="E17" s="9">
        <v>42025</v>
      </c>
      <c r="F17" s="6">
        <v>14</v>
      </c>
      <c r="G17" s="6">
        <v>10</v>
      </c>
      <c r="H17" s="18">
        <v>140</v>
      </c>
    </row>
    <row r="18" spans="1:8" x14ac:dyDescent="0.2">
      <c r="A18" t="s">
        <v>89</v>
      </c>
      <c r="B18" t="s">
        <v>94</v>
      </c>
      <c r="C18" t="s">
        <v>28</v>
      </c>
      <c r="D18" t="s">
        <v>34</v>
      </c>
      <c r="E18" s="9">
        <v>42026</v>
      </c>
      <c r="F18" s="6">
        <v>10</v>
      </c>
      <c r="G18" s="6">
        <v>19.2</v>
      </c>
      <c r="H18" s="18">
        <v>144</v>
      </c>
    </row>
    <row r="19" spans="1:8" x14ac:dyDescent="0.2">
      <c r="A19" t="s">
        <v>89</v>
      </c>
      <c r="B19" t="s">
        <v>95</v>
      </c>
      <c r="C19" t="s">
        <v>42</v>
      </c>
      <c r="D19" t="s">
        <v>45</v>
      </c>
      <c r="E19" s="9">
        <v>42027</v>
      </c>
      <c r="F19" s="6">
        <v>30</v>
      </c>
      <c r="G19" s="6">
        <v>30.4</v>
      </c>
      <c r="H19" s="18">
        <v>912</v>
      </c>
    </row>
    <row r="20" spans="1:8" x14ac:dyDescent="0.2">
      <c r="A20" t="s">
        <v>89</v>
      </c>
      <c r="B20" t="s">
        <v>96</v>
      </c>
      <c r="C20" t="s">
        <v>61</v>
      </c>
      <c r="D20" t="s">
        <v>67</v>
      </c>
      <c r="E20" s="9">
        <v>42028</v>
      </c>
      <c r="F20" s="6">
        <v>40</v>
      </c>
      <c r="G20" s="6">
        <v>5.9</v>
      </c>
      <c r="H20" s="18">
        <v>236</v>
      </c>
    </row>
    <row r="21" spans="1:8" x14ac:dyDescent="0.2">
      <c r="A21" t="s">
        <v>89</v>
      </c>
      <c r="B21" t="s">
        <v>97</v>
      </c>
      <c r="C21" t="s">
        <v>53</v>
      </c>
      <c r="D21" t="s">
        <v>58</v>
      </c>
      <c r="E21" s="9">
        <v>42034</v>
      </c>
      <c r="F21" s="6">
        <v>12</v>
      </c>
      <c r="G21" s="6">
        <v>16.8</v>
      </c>
      <c r="H21" s="18">
        <v>201.6</v>
      </c>
    </row>
    <row r="22" spans="1:8" x14ac:dyDescent="0.2">
      <c r="A22" t="s">
        <v>89</v>
      </c>
      <c r="B22" t="s">
        <v>98</v>
      </c>
      <c r="C22" t="s">
        <v>61</v>
      </c>
      <c r="D22" t="s">
        <v>66</v>
      </c>
      <c r="E22" s="9">
        <v>42035</v>
      </c>
      <c r="F22" s="6">
        <v>15</v>
      </c>
      <c r="G22" s="6">
        <v>26.2</v>
      </c>
      <c r="H22" s="18">
        <v>393</v>
      </c>
    </row>
    <row r="23" spans="1:8" x14ac:dyDescent="0.2">
      <c r="A23" t="s">
        <v>89</v>
      </c>
      <c r="B23" t="s">
        <v>92</v>
      </c>
      <c r="C23" t="s">
        <v>53</v>
      </c>
      <c r="D23" t="s">
        <v>54</v>
      </c>
      <c r="E23" s="9">
        <v>42039</v>
      </c>
      <c r="F23" s="6">
        <v>20</v>
      </c>
      <c r="G23" s="6">
        <v>11.2</v>
      </c>
      <c r="H23" s="18">
        <v>179.2</v>
      </c>
    </row>
    <row r="24" spans="1:8" x14ac:dyDescent="0.2">
      <c r="A24" t="s">
        <v>89</v>
      </c>
      <c r="B24" t="s">
        <v>93</v>
      </c>
      <c r="C24" t="s">
        <v>61</v>
      </c>
      <c r="D24" t="s">
        <v>65</v>
      </c>
      <c r="E24" s="9">
        <v>42040</v>
      </c>
      <c r="F24" s="6">
        <v>6</v>
      </c>
      <c r="G24" s="6">
        <v>26.6</v>
      </c>
      <c r="H24" s="18">
        <v>159.6</v>
      </c>
    </row>
    <row r="25" spans="1:8" x14ac:dyDescent="0.2">
      <c r="A25" t="s">
        <v>89</v>
      </c>
      <c r="B25" t="s">
        <v>94</v>
      </c>
      <c r="C25" s="1" t="s">
        <v>2</v>
      </c>
      <c r="D25" s="1" t="s">
        <v>6</v>
      </c>
      <c r="E25" s="9">
        <v>42041</v>
      </c>
      <c r="F25" s="6">
        <v>45</v>
      </c>
      <c r="G25" s="6">
        <v>15.2</v>
      </c>
      <c r="H25" s="18">
        <v>581.4</v>
      </c>
    </row>
    <row r="26" spans="1:8" x14ac:dyDescent="0.2">
      <c r="A26" t="s">
        <v>89</v>
      </c>
      <c r="B26" t="s">
        <v>95</v>
      </c>
      <c r="C26" t="s">
        <v>53</v>
      </c>
      <c r="D26" t="s">
        <v>60</v>
      </c>
      <c r="E26" s="9">
        <v>42042</v>
      </c>
      <c r="F26" s="6">
        <v>49</v>
      </c>
      <c r="G26" s="6">
        <v>13.9</v>
      </c>
      <c r="H26" s="18">
        <v>578.92999999999995</v>
      </c>
    </row>
    <row r="27" spans="1:8" x14ac:dyDescent="0.2">
      <c r="A27" t="s">
        <v>89</v>
      </c>
      <c r="B27" t="s">
        <v>96</v>
      </c>
      <c r="C27" s="1" t="s">
        <v>2</v>
      </c>
      <c r="D27" s="1" t="s">
        <v>4</v>
      </c>
      <c r="E27" s="9">
        <v>42045</v>
      </c>
      <c r="F27" s="6">
        <v>90</v>
      </c>
      <c r="G27" s="6">
        <v>22.8</v>
      </c>
      <c r="H27" s="18">
        <v>1744.2</v>
      </c>
    </row>
    <row r="28" spans="1:8" x14ac:dyDescent="0.2">
      <c r="A28" t="s">
        <v>89</v>
      </c>
      <c r="B28" t="s">
        <v>97</v>
      </c>
      <c r="C28" t="s">
        <v>28</v>
      </c>
      <c r="D28" t="s">
        <v>29</v>
      </c>
      <c r="E28" s="9">
        <v>42045</v>
      </c>
      <c r="F28" s="6">
        <v>60</v>
      </c>
      <c r="G28" s="6">
        <v>13.6</v>
      </c>
      <c r="H28" s="18">
        <v>816</v>
      </c>
    </row>
    <row r="29" spans="1:8" x14ac:dyDescent="0.2">
      <c r="A29" t="s">
        <v>89</v>
      </c>
      <c r="B29" t="s">
        <v>98</v>
      </c>
      <c r="C29" t="s">
        <v>15</v>
      </c>
      <c r="D29" t="s">
        <v>23</v>
      </c>
      <c r="E29" s="9">
        <v>42045</v>
      </c>
      <c r="F29" s="6">
        <v>10</v>
      </c>
      <c r="G29" s="6">
        <v>31.2</v>
      </c>
      <c r="H29" s="18">
        <v>312</v>
      </c>
    </row>
    <row r="30" spans="1:8" x14ac:dyDescent="0.2">
      <c r="A30" t="s">
        <v>89</v>
      </c>
      <c r="B30" t="s">
        <v>92</v>
      </c>
      <c r="C30" t="s">
        <v>15</v>
      </c>
      <c r="D30" t="s">
        <v>26</v>
      </c>
      <c r="E30" s="9">
        <v>42046</v>
      </c>
      <c r="F30" s="6">
        <v>15</v>
      </c>
      <c r="G30" s="6">
        <v>24.9</v>
      </c>
      <c r="H30" s="18">
        <v>373.5</v>
      </c>
    </row>
    <row r="31" spans="1:8" x14ac:dyDescent="0.2">
      <c r="A31" t="s">
        <v>89</v>
      </c>
      <c r="B31" t="s">
        <v>93</v>
      </c>
      <c r="C31" t="s">
        <v>61</v>
      </c>
      <c r="D31" t="s">
        <v>63</v>
      </c>
      <c r="E31" s="9">
        <v>42047</v>
      </c>
      <c r="F31" s="6">
        <v>30</v>
      </c>
      <c r="G31" s="6">
        <v>7.7</v>
      </c>
      <c r="H31" s="18">
        <v>231</v>
      </c>
    </row>
    <row r="32" spans="1:8" x14ac:dyDescent="0.2">
      <c r="A32" t="s">
        <v>89</v>
      </c>
      <c r="B32" t="s">
        <v>94</v>
      </c>
      <c r="C32" t="s">
        <v>28</v>
      </c>
      <c r="D32" t="s">
        <v>34</v>
      </c>
      <c r="E32" s="9">
        <v>42047</v>
      </c>
      <c r="F32" s="6">
        <v>35</v>
      </c>
      <c r="G32" s="6">
        <v>39.4</v>
      </c>
      <c r="H32" s="18">
        <v>1379</v>
      </c>
    </row>
    <row r="33" spans="1:8" x14ac:dyDescent="0.2">
      <c r="A33" t="s">
        <v>89</v>
      </c>
      <c r="B33" t="s">
        <v>95</v>
      </c>
      <c r="C33" t="s">
        <v>74</v>
      </c>
      <c r="D33" t="s">
        <v>82</v>
      </c>
      <c r="E33" s="9">
        <v>42047</v>
      </c>
      <c r="F33" s="6">
        <v>6</v>
      </c>
      <c r="G33" s="6">
        <v>5.9</v>
      </c>
      <c r="H33" s="18">
        <v>28.32</v>
      </c>
    </row>
    <row r="34" spans="1:8" x14ac:dyDescent="0.2">
      <c r="A34" t="s">
        <v>89</v>
      </c>
      <c r="B34" t="s">
        <v>96</v>
      </c>
      <c r="C34" t="s">
        <v>28</v>
      </c>
      <c r="D34" t="s">
        <v>40</v>
      </c>
      <c r="E34" s="9">
        <v>42053</v>
      </c>
      <c r="F34" s="6">
        <v>20</v>
      </c>
      <c r="G34" s="6">
        <v>24.8</v>
      </c>
      <c r="H34" s="18">
        <v>396.8</v>
      </c>
    </row>
    <row r="35" spans="1:8" x14ac:dyDescent="0.2">
      <c r="A35" t="s">
        <v>89</v>
      </c>
      <c r="B35" t="s">
        <v>97</v>
      </c>
      <c r="C35" t="s">
        <v>61</v>
      </c>
      <c r="D35" t="s">
        <v>66</v>
      </c>
      <c r="E35" s="9">
        <v>42054</v>
      </c>
      <c r="F35" s="6">
        <v>100</v>
      </c>
      <c r="G35" s="6">
        <v>15.5</v>
      </c>
      <c r="H35" s="18">
        <v>1472.5</v>
      </c>
    </row>
    <row r="36" spans="1:8" x14ac:dyDescent="0.2">
      <c r="A36" t="s">
        <v>89</v>
      </c>
      <c r="B36" t="s">
        <v>98</v>
      </c>
      <c r="C36" t="s">
        <v>74</v>
      </c>
      <c r="D36" t="s">
        <v>75</v>
      </c>
      <c r="E36" s="9">
        <v>42054</v>
      </c>
      <c r="F36" s="6">
        <v>15</v>
      </c>
      <c r="G36" s="6">
        <v>10.199999999999999</v>
      </c>
      <c r="H36" s="18">
        <v>137.69999999999999</v>
      </c>
    </row>
    <row r="37" spans="1:8" x14ac:dyDescent="0.2">
      <c r="A37" t="s">
        <v>89</v>
      </c>
      <c r="B37" t="s">
        <v>92</v>
      </c>
      <c r="C37" t="s">
        <v>15</v>
      </c>
      <c r="D37" t="s">
        <v>22</v>
      </c>
      <c r="E37" s="9">
        <v>42055</v>
      </c>
      <c r="F37" s="6">
        <v>25</v>
      </c>
      <c r="G37" s="6">
        <v>12</v>
      </c>
      <c r="H37" s="18">
        <v>270</v>
      </c>
    </row>
    <row r="38" spans="1:8" x14ac:dyDescent="0.2">
      <c r="A38" t="s">
        <v>89</v>
      </c>
      <c r="B38" t="s">
        <v>93</v>
      </c>
      <c r="C38" t="s">
        <v>28</v>
      </c>
      <c r="D38" t="s">
        <v>37</v>
      </c>
      <c r="E38" s="9">
        <v>42056</v>
      </c>
      <c r="F38" s="6">
        <v>50</v>
      </c>
      <c r="G38" s="6">
        <v>26.2</v>
      </c>
      <c r="H38" s="18">
        <v>1310</v>
      </c>
    </row>
    <row r="39" spans="1:8" x14ac:dyDescent="0.2">
      <c r="A39" t="s">
        <v>89</v>
      </c>
      <c r="B39" t="s">
        <v>94</v>
      </c>
      <c r="C39" t="s">
        <v>2</v>
      </c>
      <c r="D39" t="s">
        <v>12</v>
      </c>
      <c r="E39" s="9">
        <v>42056</v>
      </c>
      <c r="F39" s="6">
        <v>36</v>
      </c>
      <c r="G39" s="6">
        <v>44</v>
      </c>
      <c r="H39" s="18">
        <v>1584</v>
      </c>
    </row>
    <row r="40" spans="1:8" x14ac:dyDescent="0.2">
      <c r="A40" t="s">
        <v>89</v>
      </c>
      <c r="B40" t="s">
        <v>95</v>
      </c>
      <c r="C40" t="s">
        <v>61</v>
      </c>
      <c r="D40" t="s">
        <v>65</v>
      </c>
      <c r="E40" s="9">
        <v>42059</v>
      </c>
      <c r="F40" s="6">
        <v>20</v>
      </c>
      <c r="G40" s="6">
        <v>36.799999999999997</v>
      </c>
      <c r="H40" s="18">
        <v>736</v>
      </c>
    </row>
    <row r="41" spans="1:8" x14ac:dyDescent="0.2">
      <c r="A41" t="s">
        <v>89</v>
      </c>
      <c r="B41" t="s">
        <v>96</v>
      </c>
      <c r="C41" t="s">
        <v>42</v>
      </c>
      <c r="D41" t="s">
        <v>48</v>
      </c>
      <c r="E41" s="9">
        <v>42060</v>
      </c>
      <c r="F41" s="6">
        <v>28</v>
      </c>
      <c r="G41" s="6">
        <v>20.7</v>
      </c>
      <c r="H41" s="18">
        <v>434.7</v>
      </c>
    </row>
    <row r="42" spans="1:8" x14ac:dyDescent="0.2">
      <c r="A42" t="s">
        <v>89</v>
      </c>
      <c r="B42" t="s">
        <v>97</v>
      </c>
      <c r="C42" t="s">
        <v>2</v>
      </c>
      <c r="D42" t="s">
        <v>10</v>
      </c>
      <c r="E42" s="9">
        <v>42061</v>
      </c>
      <c r="F42" s="6">
        <v>40</v>
      </c>
      <c r="G42" s="6">
        <v>8</v>
      </c>
      <c r="H42" s="18">
        <v>240</v>
      </c>
    </row>
    <row r="43" spans="1:8" x14ac:dyDescent="0.2">
      <c r="A43" t="s">
        <v>89</v>
      </c>
      <c r="B43" t="s">
        <v>98</v>
      </c>
      <c r="C43" t="s">
        <v>74</v>
      </c>
      <c r="D43" t="s">
        <v>78</v>
      </c>
      <c r="E43" s="9">
        <v>42063</v>
      </c>
      <c r="F43" s="6">
        <v>3</v>
      </c>
      <c r="G43" s="6">
        <v>36.799999999999997</v>
      </c>
      <c r="H43" s="18">
        <v>110.4</v>
      </c>
    </row>
    <row r="44" spans="1:8" x14ac:dyDescent="0.2">
      <c r="A44" t="s">
        <v>89</v>
      </c>
      <c r="B44" t="s">
        <v>92</v>
      </c>
      <c r="C44" t="s">
        <v>28</v>
      </c>
      <c r="D44" t="s">
        <v>32</v>
      </c>
      <c r="E44" s="9">
        <v>42063</v>
      </c>
      <c r="F44" s="6">
        <v>16</v>
      </c>
      <c r="G44" s="6">
        <v>17.600000000000001</v>
      </c>
      <c r="H44" s="18">
        <v>225.28</v>
      </c>
    </row>
    <row r="45" spans="1:8" x14ac:dyDescent="0.2">
      <c r="A45" t="s">
        <v>89</v>
      </c>
      <c r="B45" t="s">
        <v>93</v>
      </c>
      <c r="C45" t="s">
        <v>2</v>
      </c>
      <c r="D45" t="s">
        <v>10</v>
      </c>
      <c r="E45" s="9">
        <v>42067</v>
      </c>
      <c r="F45" s="6">
        <v>21</v>
      </c>
      <c r="G45" s="6">
        <v>7.3</v>
      </c>
      <c r="H45" s="18">
        <v>153.30000000000001</v>
      </c>
    </row>
    <row r="46" spans="1:8" x14ac:dyDescent="0.2">
      <c r="A46" t="s">
        <v>89</v>
      </c>
      <c r="B46" t="s">
        <v>94</v>
      </c>
      <c r="C46" t="s">
        <v>15</v>
      </c>
      <c r="D46" t="s">
        <v>17</v>
      </c>
      <c r="E46" s="9">
        <v>42067</v>
      </c>
      <c r="F46" s="6">
        <v>30</v>
      </c>
      <c r="G46" s="6">
        <v>30.4</v>
      </c>
      <c r="H46" s="18">
        <v>729.6</v>
      </c>
    </row>
    <row r="47" spans="1:8" x14ac:dyDescent="0.2">
      <c r="A47" t="s">
        <v>89</v>
      </c>
      <c r="B47" t="s">
        <v>95</v>
      </c>
      <c r="C47" t="s">
        <v>28</v>
      </c>
      <c r="D47" t="s">
        <v>30</v>
      </c>
      <c r="E47" s="9">
        <v>42067</v>
      </c>
      <c r="F47" s="6">
        <v>18</v>
      </c>
      <c r="G47" s="6">
        <v>99</v>
      </c>
      <c r="H47" s="18">
        <v>1603.8</v>
      </c>
    </row>
    <row r="48" spans="1:8" x14ac:dyDescent="0.2">
      <c r="A48" t="s">
        <v>89</v>
      </c>
      <c r="B48" t="s">
        <v>96</v>
      </c>
      <c r="C48" t="s">
        <v>53</v>
      </c>
      <c r="D48" t="s">
        <v>58</v>
      </c>
      <c r="E48" s="9">
        <v>42067</v>
      </c>
      <c r="F48" s="6">
        <v>8</v>
      </c>
      <c r="G48" s="6">
        <v>26.6</v>
      </c>
      <c r="H48" s="18">
        <v>212.8</v>
      </c>
    </row>
    <row r="49" spans="1:8" x14ac:dyDescent="0.2">
      <c r="A49" t="s">
        <v>89</v>
      </c>
      <c r="B49" t="s">
        <v>97</v>
      </c>
      <c r="C49" t="s">
        <v>61</v>
      </c>
      <c r="D49" t="s">
        <v>64</v>
      </c>
      <c r="E49" s="9">
        <v>42068</v>
      </c>
      <c r="F49" s="6">
        <v>20</v>
      </c>
      <c r="G49" s="6">
        <v>30.4</v>
      </c>
      <c r="H49" s="18">
        <v>608</v>
      </c>
    </row>
    <row r="50" spans="1:8" x14ac:dyDescent="0.2">
      <c r="A50" t="s">
        <v>89</v>
      </c>
      <c r="B50" t="s">
        <v>98</v>
      </c>
      <c r="C50" t="s">
        <v>53</v>
      </c>
      <c r="D50" t="s">
        <v>60</v>
      </c>
      <c r="E50" s="9">
        <v>42074</v>
      </c>
      <c r="F50" s="6">
        <v>12</v>
      </c>
      <c r="G50" s="6">
        <v>17.2</v>
      </c>
      <c r="H50" s="18">
        <v>206.4</v>
      </c>
    </row>
    <row r="51" spans="1:8" x14ac:dyDescent="0.2">
      <c r="A51" t="s">
        <v>89</v>
      </c>
      <c r="B51" t="s">
        <v>92</v>
      </c>
      <c r="C51" t="s">
        <v>53</v>
      </c>
      <c r="D51" t="s">
        <v>58</v>
      </c>
      <c r="E51" s="9">
        <v>42074</v>
      </c>
      <c r="F51" s="6">
        <v>15</v>
      </c>
      <c r="G51" s="6">
        <v>14.4</v>
      </c>
      <c r="H51" s="18">
        <v>216</v>
      </c>
    </row>
    <row r="52" spans="1:8" x14ac:dyDescent="0.2">
      <c r="A52" t="s">
        <v>89</v>
      </c>
      <c r="B52" t="s">
        <v>93</v>
      </c>
      <c r="C52" t="s">
        <v>42</v>
      </c>
      <c r="D52" t="s">
        <v>51</v>
      </c>
      <c r="E52" s="9">
        <v>42076</v>
      </c>
      <c r="F52" s="6">
        <v>30</v>
      </c>
      <c r="G52" s="6">
        <v>26.6</v>
      </c>
      <c r="H52" s="18">
        <v>798</v>
      </c>
    </row>
    <row r="53" spans="1:8" x14ac:dyDescent="0.2">
      <c r="A53" t="s">
        <v>89</v>
      </c>
      <c r="B53" t="s">
        <v>94</v>
      </c>
      <c r="C53" s="1" t="s">
        <v>2</v>
      </c>
      <c r="D53" s="1" t="s">
        <v>3</v>
      </c>
      <c r="E53" s="9">
        <v>42080</v>
      </c>
      <c r="F53" s="6">
        <v>10</v>
      </c>
      <c r="G53" s="6">
        <v>14.7</v>
      </c>
      <c r="H53" s="18">
        <v>147</v>
      </c>
    </row>
    <row r="54" spans="1:8" x14ac:dyDescent="0.2">
      <c r="A54" t="s">
        <v>89</v>
      </c>
      <c r="B54" t="s">
        <v>95</v>
      </c>
      <c r="C54" t="s">
        <v>53</v>
      </c>
      <c r="D54" t="s">
        <v>60</v>
      </c>
      <c r="E54" s="9">
        <v>42082</v>
      </c>
      <c r="F54" s="6">
        <v>35</v>
      </c>
      <c r="G54" s="6">
        <v>11.2</v>
      </c>
      <c r="H54" s="18">
        <v>372.4</v>
      </c>
    </row>
    <row r="55" spans="1:8" x14ac:dyDescent="0.2">
      <c r="A55" t="s">
        <v>89</v>
      </c>
      <c r="B55" t="s">
        <v>96</v>
      </c>
      <c r="C55" t="s">
        <v>74</v>
      </c>
      <c r="D55" t="s">
        <v>81</v>
      </c>
      <c r="E55" s="9">
        <v>42084</v>
      </c>
      <c r="F55" s="6">
        <v>20</v>
      </c>
      <c r="G55" s="6">
        <v>8</v>
      </c>
      <c r="H55" s="18">
        <v>144</v>
      </c>
    </row>
    <row r="56" spans="1:8" x14ac:dyDescent="0.2">
      <c r="A56" t="s">
        <v>89</v>
      </c>
      <c r="B56" t="s">
        <v>97</v>
      </c>
      <c r="C56" s="1" t="s">
        <v>2</v>
      </c>
      <c r="D56" s="1" t="s">
        <v>6</v>
      </c>
      <c r="E56" s="9">
        <v>42087</v>
      </c>
      <c r="F56" s="6">
        <v>60</v>
      </c>
      <c r="G56" s="6">
        <v>12</v>
      </c>
      <c r="H56" s="18">
        <v>648</v>
      </c>
    </row>
    <row r="57" spans="1:8" x14ac:dyDescent="0.2">
      <c r="A57" t="s">
        <v>89</v>
      </c>
      <c r="B57" t="s">
        <v>98</v>
      </c>
      <c r="C57" t="s">
        <v>15</v>
      </c>
      <c r="D57" t="s">
        <v>16</v>
      </c>
      <c r="E57" s="9">
        <v>42088</v>
      </c>
      <c r="F57" s="6">
        <v>5</v>
      </c>
      <c r="G57" s="6">
        <v>7.3</v>
      </c>
      <c r="H57" s="18">
        <v>36.5</v>
      </c>
    </row>
    <row r="58" spans="1:8" x14ac:dyDescent="0.2">
      <c r="A58" t="s">
        <v>89</v>
      </c>
      <c r="B58" t="s">
        <v>92</v>
      </c>
      <c r="C58" t="s">
        <v>2</v>
      </c>
      <c r="D58" t="s">
        <v>12</v>
      </c>
      <c r="E58" s="9">
        <v>42088</v>
      </c>
      <c r="F58" s="6">
        <v>25</v>
      </c>
      <c r="G58" s="6">
        <v>42.4</v>
      </c>
      <c r="H58" s="18">
        <v>1060</v>
      </c>
    </row>
    <row r="59" spans="1:8" x14ac:dyDescent="0.2">
      <c r="A59" t="s">
        <v>89</v>
      </c>
      <c r="B59" t="s">
        <v>93</v>
      </c>
      <c r="C59" t="s">
        <v>28</v>
      </c>
      <c r="D59" t="s">
        <v>30</v>
      </c>
      <c r="E59" s="9">
        <v>42089</v>
      </c>
      <c r="F59" s="6">
        <v>30</v>
      </c>
      <c r="G59" s="6">
        <v>24.9</v>
      </c>
      <c r="H59" s="18">
        <v>747</v>
      </c>
    </row>
    <row r="60" spans="1:8" x14ac:dyDescent="0.2">
      <c r="A60" t="s">
        <v>89</v>
      </c>
      <c r="B60" t="s">
        <v>94</v>
      </c>
      <c r="C60" t="s">
        <v>68</v>
      </c>
      <c r="D60" t="s">
        <v>72</v>
      </c>
      <c r="E60" s="9">
        <v>42089</v>
      </c>
      <c r="F60" s="6">
        <v>10</v>
      </c>
      <c r="G60" s="6">
        <v>7.2</v>
      </c>
      <c r="H60" s="18">
        <v>72</v>
      </c>
    </row>
    <row r="61" spans="1:8" x14ac:dyDescent="0.2">
      <c r="A61" t="s">
        <v>89</v>
      </c>
      <c r="B61" t="s">
        <v>95</v>
      </c>
      <c r="C61" t="s">
        <v>28</v>
      </c>
      <c r="D61" t="s">
        <v>34</v>
      </c>
      <c r="E61" s="9">
        <v>42089</v>
      </c>
      <c r="F61" s="6">
        <v>20</v>
      </c>
      <c r="G61" s="6">
        <v>10</v>
      </c>
      <c r="H61" s="18">
        <v>190</v>
      </c>
    </row>
    <row r="62" spans="1:8" x14ac:dyDescent="0.2">
      <c r="A62" t="s">
        <v>89</v>
      </c>
      <c r="B62" t="s">
        <v>96</v>
      </c>
      <c r="C62" t="s">
        <v>53</v>
      </c>
      <c r="D62" t="s">
        <v>55</v>
      </c>
      <c r="E62" s="9">
        <v>42097</v>
      </c>
      <c r="F62" s="6">
        <v>14</v>
      </c>
      <c r="G62" s="6">
        <v>4.5</v>
      </c>
      <c r="H62" s="18">
        <v>63</v>
      </c>
    </row>
    <row r="63" spans="1:8" x14ac:dyDescent="0.2">
      <c r="A63" t="s">
        <v>89</v>
      </c>
      <c r="B63" t="s">
        <v>97</v>
      </c>
      <c r="C63" t="s">
        <v>42</v>
      </c>
      <c r="D63" t="s">
        <v>45</v>
      </c>
      <c r="E63" s="9">
        <v>42098</v>
      </c>
      <c r="F63" s="6">
        <v>30</v>
      </c>
      <c r="G63" s="6">
        <v>14</v>
      </c>
      <c r="H63" s="18">
        <v>420</v>
      </c>
    </row>
    <row r="64" spans="1:8" x14ac:dyDescent="0.2">
      <c r="A64" t="s">
        <v>89</v>
      </c>
      <c r="B64" t="s">
        <v>98</v>
      </c>
      <c r="C64" s="1" t="s">
        <v>2</v>
      </c>
      <c r="D64" s="1" t="s">
        <v>5</v>
      </c>
      <c r="E64" s="9">
        <v>42101</v>
      </c>
      <c r="F64" s="6">
        <v>12</v>
      </c>
      <c r="G64" s="6">
        <v>15.5</v>
      </c>
      <c r="H64" s="18">
        <v>176.7</v>
      </c>
    </row>
    <row r="65" spans="1:8" x14ac:dyDescent="0.2">
      <c r="A65" t="s">
        <v>89</v>
      </c>
      <c r="B65" t="s">
        <v>92</v>
      </c>
      <c r="C65" t="s">
        <v>53</v>
      </c>
      <c r="D65" t="s">
        <v>56</v>
      </c>
      <c r="E65" s="9">
        <v>42101</v>
      </c>
      <c r="F65" s="6">
        <v>25</v>
      </c>
      <c r="G65" s="6">
        <v>28.5</v>
      </c>
      <c r="H65" s="18">
        <v>712.5</v>
      </c>
    </row>
    <row r="66" spans="1:8" x14ac:dyDescent="0.2">
      <c r="A66" t="s">
        <v>89</v>
      </c>
      <c r="B66" t="s">
        <v>93</v>
      </c>
      <c r="C66" t="s">
        <v>15</v>
      </c>
      <c r="D66" t="s">
        <v>21</v>
      </c>
      <c r="E66" s="9">
        <v>42103</v>
      </c>
      <c r="F66" s="6">
        <v>15</v>
      </c>
      <c r="G66" s="6">
        <v>46</v>
      </c>
      <c r="H66" s="18">
        <v>586.5</v>
      </c>
    </row>
    <row r="67" spans="1:8" x14ac:dyDescent="0.2">
      <c r="A67" t="s">
        <v>89</v>
      </c>
      <c r="B67" t="s">
        <v>94</v>
      </c>
      <c r="C67" t="s">
        <v>15</v>
      </c>
      <c r="D67" t="s">
        <v>23</v>
      </c>
      <c r="E67" s="9">
        <v>42105</v>
      </c>
      <c r="F67" s="6">
        <v>18</v>
      </c>
      <c r="G67" s="6">
        <v>14</v>
      </c>
      <c r="H67" s="18">
        <v>226.8</v>
      </c>
    </row>
    <row r="68" spans="1:8" x14ac:dyDescent="0.2">
      <c r="A68" t="s">
        <v>89</v>
      </c>
      <c r="B68" t="s">
        <v>95</v>
      </c>
      <c r="C68" t="s">
        <v>2</v>
      </c>
      <c r="D68" t="s">
        <v>10</v>
      </c>
      <c r="E68" s="9">
        <v>42109</v>
      </c>
      <c r="F68" s="6">
        <v>10</v>
      </c>
      <c r="G68" s="6">
        <v>40</v>
      </c>
      <c r="H68" s="18">
        <v>340</v>
      </c>
    </row>
    <row r="69" spans="1:8" x14ac:dyDescent="0.2">
      <c r="A69" t="s">
        <v>89</v>
      </c>
      <c r="B69" t="s">
        <v>96</v>
      </c>
      <c r="C69" t="s">
        <v>28</v>
      </c>
      <c r="D69" t="s">
        <v>33</v>
      </c>
      <c r="E69" s="9">
        <v>42109</v>
      </c>
      <c r="F69" s="6">
        <v>50</v>
      </c>
      <c r="G69" s="6">
        <v>30</v>
      </c>
      <c r="H69" s="18">
        <v>1275</v>
      </c>
    </row>
    <row r="70" spans="1:8" x14ac:dyDescent="0.2">
      <c r="A70" t="s">
        <v>89</v>
      </c>
      <c r="B70" t="s">
        <v>97</v>
      </c>
      <c r="C70" t="s">
        <v>15</v>
      </c>
      <c r="D70" t="s">
        <v>20</v>
      </c>
      <c r="E70" s="9">
        <v>42112</v>
      </c>
      <c r="F70" s="6">
        <v>9</v>
      </c>
      <c r="G70" s="6">
        <v>12</v>
      </c>
      <c r="H70" s="18">
        <v>91.8</v>
      </c>
    </row>
    <row r="71" spans="1:8" x14ac:dyDescent="0.2">
      <c r="A71" t="s">
        <v>89</v>
      </c>
      <c r="B71" t="s">
        <v>98</v>
      </c>
      <c r="C71" t="s">
        <v>68</v>
      </c>
      <c r="D71" t="s">
        <v>69</v>
      </c>
      <c r="E71" s="9">
        <v>42112</v>
      </c>
      <c r="F71" s="6">
        <v>70</v>
      </c>
      <c r="G71" s="6">
        <v>38</v>
      </c>
      <c r="H71" s="18">
        <v>2660</v>
      </c>
    </row>
    <row r="72" spans="1:8" x14ac:dyDescent="0.2">
      <c r="A72" t="s">
        <v>89</v>
      </c>
      <c r="B72" t="s">
        <v>92</v>
      </c>
      <c r="C72" t="s">
        <v>74</v>
      </c>
      <c r="D72" t="s">
        <v>84</v>
      </c>
      <c r="E72" s="9">
        <v>42115</v>
      </c>
      <c r="F72" s="6">
        <v>6</v>
      </c>
      <c r="G72" s="6">
        <v>7</v>
      </c>
      <c r="H72" s="18">
        <v>42</v>
      </c>
    </row>
    <row r="73" spans="1:8" x14ac:dyDescent="0.2">
      <c r="A73" t="s">
        <v>89</v>
      </c>
      <c r="B73" t="s">
        <v>93</v>
      </c>
      <c r="C73" t="s">
        <v>53</v>
      </c>
      <c r="D73" t="s">
        <v>58</v>
      </c>
      <c r="E73" s="9">
        <v>42116</v>
      </c>
      <c r="F73" s="6">
        <v>20</v>
      </c>
      <c r="G73" s="6">
        <v>14</v>
      </c>
      <c r="H73" s="18">
        <v>280</v>
      </c>
    </row>
    <row r="74" spans="1:8" x14ac:dyDescent="0.2">
      <c r="A74" t="s">
        <v>89</v>
      </c>
      <c r="B74" t="s">
        <v>94</v>
      </c>
      <c r="C74" t="s">
        <v>53</v>
      </c>
      <c r="D74" t="s">
        <v>57</v>
      </c>
      <c r="E74" s="9">
        <v>42118</v>
      </c>
      <c r="F74" s="6">
        <v>5</v>
      </c>
      <c r="G74" s="6">
        <v>4.5</v>
      </c>
      <c r="H74" s="18">
        <v>22.5</v>
      </c>
    </row>
    <row r="75" spans="1:8" x14ac:dyDescent="0.2">
      <c r="A75" t="s">
        <v>89</v>
      </c>
      <c r="B75" t="s">
        <v>95</v>
      </c>
      <c r="C75" t="s">
        <v>53</v>
      </c>
      <c r="D75" t="s">
        <v>56</v>
      </c>
      <c r="E75" s="9">
        <v>42118</v>
      </c>
      <c r="F75" s="6">
        <v>16</v>
      </c>
      <c r="G75" s="6">
        <v>31</v>
      </c>
      <c r="H75" s="18">
        <v>471.2</v>
      </c>
    </row>
    <row r="76" spans="1:8" x14ac:dyDescent="0.2">
      <c r="A76" t="s">
        <v>89</v>
      </c>
      <c r="B76" s="5" t="s">
        <v>96</v>
      </c>
      <c r="C76" s="1" t="s">
        <v>2</v>
      </c>
      <c r="D76" s="1" t="s">
        <v>5</v>
      </c>
      <c r="E76" s="9">
        <v>42119</v>
      </c>
      <c r="F76" s="6">
        <v>40</v>
      </c>
      <c r="G76" s="6">
        <v>38</v>
      </c>
      <c r="H76" s="18">
        <v>1520</v>
      </c>
    </row>
    <row r="77" spans="1:8" x14ac:dyDescent="0.2">
      <c r="A77" t="s">
        <v>89</v>
      </c>
      <c r="B77" s="5" t="s">
        <v>97</v>
      </c>
      <c r="C77" s="5" t="s">
        <v>74</v>
      </c>
      <c r="D77" s="5" t="s">
        <v>75</v>
      </c>
      <c r="E77" s="9">
        <v>42122</v>
      </c>
      <c r="F77" s="6">
        <v>3</v>
      </c>
      <c r="G77" s="6">
        <v>18</v>
      </c>
      <c r="H77" s="18">
        <v>54</v>
      </c>
    </row>
    <row r="78" spans="1:8" x14ac:dyDescent="0.2">
      <c r="A78" t="s">
        <v>89</v>
      </c>
      <c r="B78" s="5" t="s">
        <v>98</v>
      </c>
      <c r="C78" s="5" t="s">
        <v>53</v>
      </c>
      <c r="D78" s="5" t="s">
        <v>58</v>
      </c>
      <c r="E78" s="9">
        <v>42122</v>
      </c>
      <c r="F78" s="6">
        <v>24</v>
      </c>
      <c r="G78" s="6">
        <v>40</v>
      </c>
      <c r="H78" s="18">
        <v>960</v>
      </c>
    </row>
    <row r="79" spans="1:8" x14ac:dyDescent="0.2">
      <c r="A79" t="s">
        <v>89</v>
      </c>
      <c r="B79" s="5" t="s">
        <v>92</v>
      </c>
      <c r="C79" s="1" t="s">
        <v>2</v>
      </c>
      <c r="D79" s="1" t="s">
        <v>7</v>
      </c>
      <c r="E79" s="9">
        <v>42123</v>
      </c>
      <c r="F79" s="6">
        <v>2</v>
      </c>
      <c r="G79" s="6">
        <v>31</v>
      </c>
      <c r="H79" s="18">
        <v>62</v>
      </c>
    </row>
    <row r="80" spans="1:8" x14ac:dyDescent="0.2">
      <c r="A80" t="s">
        <v>89</v>
      </c>
      <c r="B80" t="s">
        <v>93</v>
      </c>
      <c r="C80" t="s">
        <v>15</v>
      </c>
      <c r="D80" t="s">
        <v>20</v>
      </c>
      <c r="E80" s="9">
        <v>42124</v>
      </c>
      <c r="F80" s="6">
        <v>10</v>
      </c>
      <c r="G80" s="6">
        <v>25.89</v>
      </c>
      <c r="H80" s="18">
        <v>258.89999999999998</v>
      </c>
    </row>
    <row r="81" spans="1:8" x14ac:dyDescent="0.2">
      <c r="A81" t="s">
        <v>89</v>
      </c>
      <c r="B81" t="s">
        <v>94</v>
      </c>
      <c r="C81" t="s">
        <v>74</v>
      </c>
      <c r="D81" t="s">
        <v>75</v>
      </c>
      <c r="E81" s="9">
        <v>42125</v>
      </c>
      <c r="F81" s="6">
        <v>15</v>
      </c>
      <c r="G81" s="6">
        <v>81</v>
      </c>
      <c r="H81" s="18">
        <v>1093.5</v>
      </c>
    </row>
    <row r="82" spans="1:8" x14ac:dyDescent="0.2">
      <c r="A82" t="s">
        <v>89</v>
      </c>
      <c r="B82" t="s">
        <v>95</v>
      </c>
      <c r="C82" t="s">
        <v>74</v>
      </c>
      <c r="D82" t="s">
        <v>78</v>
      </c>
      <c r="E82" s="9">
        <v>42125</v>
      </c>
      <c r="F82" s="6">
        <v>30</v>
      </c>
      <c r="G82" s="6">
        <v>19</v>
      </c>
      <c r="H82" s="18">
        <v>513</v>
      </c>
    </row>
    <row r="83" spans="1:8" x14ac:dyDescent="0.2">
      <c r="A83" t="s">
        <v>89</v>
      </c>
      <c r="B83" t="s">
        <v>96</v>
      </c>
      <c r="C83" t="s">
        <v>28</v>
      </c>
      <c r="D83" t="s">
        <v>31</v>
      </c>
      <c r="E83" s="9">
        <v>42125</v>
      </c>
      <c r="F83" s="6">
        <v>50</v>
      </c>
      <c r="G83" s="6">
        <v>22</v>
      </c>
      <c r="H83" s="18">
        <v>990</v>
      </c>
    </row>
    <row r="84" spans="1:8" x14ac:dyDescent="0.2">
      <c r="A84" t="s">
        <v>89</v>
      </c>
      <c r="B84" t="s">
        <v>97</v>
      </c>
      <c r="C84" t="s">
        <v>74</v>
      </c>
      <c r="D84" t="s">
        <v>79</v>
      </c>
      <c r="E84" s="9">
        <v>42129</v>
      </c>
      <c r="F84" s="6">
        <v>8</v>
      </c>
      <c r="G84" s="6">
        <v>2.5</v>
      </c>
      <c r="H84" s="18">
        <v>16</v>
      </c>
    </row>
    <row r="85" spans="1:8" x14ac:dyDescent="0.2">
      <c r="A85" t="s">
        <v>89</v>
      </c>
      <c r="B85" t="s">
        <v>98</v>
      </c>
      <c r="C85" t="s">
        <v>15</v>
      </c>
      <c r="D85" t="s">
        <v>17</v>
      </c>
      <c r="E85" s="9">
        <v>42129</v>
      </c>
      <c r="F85" s="6">
        <v>25</v>
      </c>
      <c r="G85" s="6">
        <v>46</v>
      </c>
      <c r="H85" s="18">
        <v>1150</v>
      </c>
    </row>
    <row r="86" spans="1:8" x14ac:dyDescent="0.2">
      <c r="A86" t="s">
        <v>89</v>
      </c>
      <c r="B86" t="s">
        <v>92</v>
      </c>
      <c r="C86" t="s">
        <v>42</v>
      </c>
      <c r="D86" t="s">
        <v>47</v>
      </c>
      <c r="E86" s="9">
        <v>42130</v>
      </c>
      <c r="F86" s="6">
        <v>10</v>
      </c>
      <c r="G86" s="6">
        <v>25.89</v>
      </c>
      <c r="H86" s="18">
        <v>258.89999999999998</v>
      </c>
    </row>
    <row r="87" spans="1:8" x14ac:dyDescent="0.2">
      <c r="A87" t="s">
        <v>89</v>
      </c>
      <c r="B87" t="s">
        <v>93</v>
      </c>
      <c r="C87" t="s">
        <v>2</v>
      </c>
      <c r="D87" t="s">
        <v>10</v>
      </c>
      <c r="E87" s="9">
        <v>42132</v>
      </c>
      <c r="F87" s="6">
        <v>15</v>
      </c>
      <c r="G87" s="6">
        <v>55</v>
      </c>
      <c r="H87" s="18">
        <v>742.5</v>
      </c>
    </row>
    <row r="88" spans="1:8" x14ac:dyDescent="0.2">
      <c r="A88" t="s">
        <v>89</v>
      </c>
      <c r="B88" t="s">
        <v>94</v>
      </c>
      <c r="C88" t="s">
        <v>74</v>
      </c>
      <c r="D88" t="s">
        <v>78</v>
      </c>
      <c r="E88" s="9">
        <v>42136</v>
      </c>
      <c r="F88" s="6">
        <v>20</v>
      </c>
      <c r="G88" s="6">
        <v>13.25</v>
      </c>
      <c r="H88" s="18">
        <v>265</v>
      </c>
    </row>
    <row r="89" spans="1:8" x14ac:dyDescent="0.2">
      <c r="A89" t="s">
        <v>89</v>
      </c>
      <c r="B89" t="s">
        <v>95</v>
      </c>
      <c r="C89" t="s">
        <v>42</v>
      </c>
      <c r="D89" t="s">
        <v>48</v>
      </c>
      <c r="E89" s="9">
        <v>42137</v>
      </c>
      <c r="F89" s="6">
        <v>21</v>
      </c>
      <c r="G89" s="6">
        <v>34.799999999999997</v>
      </c>
      <c r="H89" s="18">
        <v>730.8</v>
      </c>
    </row>
    <row r="90" spans="1:8" x14ac:dyDescent="0.2">
      <c r="A90" t="s">
        <v>89</v>
      </c>
      <c r="B90" t="s">
        <v>96</v>
      </c>
      <c r="C90" t="s">
        <v>74</v>
      </c>
      <c r="D90" t="s">
        <v>85</v>
      </c>
      <c r="E90" s="9">
        <v>42138</v>
      </c>
      <c r="F90" s="6">
        <v>50</v>
      </c>
      <c r="G90" s="6">
        <v>12.5</v>
      </c>
      <c r="H90" s="18">
        <v>625</v>
      </c>
    </row>
    <row r="91" spans="1:8" x14ac:dyDescent="0.2">
      <c r="A91" t="s">
        <v>89</v>
      </c>
      <c r="B91" t="s">
        <v>97</v>
      </c>
      <c r="C91" t="s">
        <v>42</v>
      </c>
      <c r="D91" t="s">
        <v>52</v>
      </c>
      <c r="E91" s="9">
        <v>42138</v>
      </c>
      <c r="F91" s="6">
        <v>1</v>
      </c>
      <c r="G91" s="6">
        <v>34.799999999999997</v>
      </c>
      <c r="H91" s="18">
        <v>34.799999999999997</v>
      </c>
    </row>
    <row r="92" spans="1:8" x14ac:dyDescent="0.2">
      <c r="A92" t="s">
        <v>89</v>
      </c>
      <c r="B92" t="s">
        <v>98</v>
      </c>
      <c r="C92" t="s">
        <v>42</v>
      </c>
      <c r="D92" t="s">
        <v>45</v>
      </c>
      <c r="E92" s="9">
        <v>42138</v>
      </c>
      <c r="F92" s="6">
        <v>6</v>
      </c>
      <c r="G92" s="6">
        <v>20</v>
      </c>
      <c r="H92" s="18">
        <v>120</v>
      </c>
    </row>
    <row r="93" spans="1:8" x14ac:dyDescent="0.2">
      <c r="A93" t="s">
        <v>89</v>
      </c>
      <c r="B93" t="s">
        <v>92</v>
      </c>
      <c r="C93" t="s">
        <v>42</v>
      </c>
      <c r="D93" t="s">
        <v>52</v>
      </c>
      <c r="E93" s="9">
        <v>42139</v>
      </c>
      <c r="F93" s="6">
        <v>9</v>
      </c>
      <c r="G93" s="6">
        <v>21.5</v>
      </c>
      <c r="H93" s="18">
        <v>174.15</v>
      </c>
    </row>
    <row r="94" spans="1:8" x14ac:dyDescent="0.2">
      <c r="A94" t="s">
        <v>89</v>
      </c>
      <c r="B94" t="s">
        <v>93</v>
      </c>
      <c r="C94" t="s">
        <v>28</v>
      </c>
      <c r="D94" t="s">
        <v>38</v>
      </c>
      <c r="E94" s="9">
        <v>42140</v>
      </c>
      <c r="F94" s="6">
        <v>36</v>
      </c>
      <c r="G94" s="6">
        <v>21.05</v>
      </c>
      <c r="H94" s="18">
        <v>682.02</v>
      </c>
    </row>
    <row r="95" spans="1:8" x14ac:dyDescent="0.2">
      <c r="A95" t="s">
        <v>89</v>
      </c>
      <c r="B95" t="s">
        <v>94</v>
      </c>
      <c r="C95" t="s">
        <v>42</v>
      </c>
      <c r="D95" t="s">
        <v>51</v>
      </c>
      <c r="E95" s="9">
        <v>42143</v>
      </c>
      <c r="F95" s="6">
        <v>60</v>
      </c>
      <c r="G95" s="6">
        <v>10</v>
      </c>
      <c r="H95" s="18">
        <v>600</v>
      </c>
    </row>
    <row r="96" spans="1:8" x14ac:dyDescent="0.2">
      <c r="A96" t="s">
        <v>89</v>
      </c>
      <c r="B96" t="s">
        <v>95</v>
      </c>
      <c r="C96" t="s">
        <v>15</v>
      </c>
      <c r="D96" t="s">
        <v>25</v>
      </c>
      <c r="E96" s="9">
        <v>42143</v>
      </c>
      <c r="F96" s="6">
        <v>15</v>
      </c>
      <c r="G96" s="6">
        <v>21</v>
      </c>
      <c r="H96" s="18">
        <v>299.25</v>
      </c>
    </row>
    <row r="97" spans="1:8" x14ac:dyDescent="0.2">
      <c r="A97" t="s">
        <v>89</v>
      </c>
      <c r="B97" t="s">
        <v>96</v>
      </c>
      <c r="C97" t="s">
        <v>15</v>
      </c>
      <c r="D97" t="s">
        <v>16</v>
      </c>
      <c r="E97" s="9">
        <v>42143</v>
      </c>
      <c r="F97" s="6">
        <v>24</v>
      </c>
      <c r="G97" s="6">
        <v>7.45</v>
      </c>
      <c r="H97" s="18">
        <v>169.86</v>
      </c>
    </row>
    <row r="98" spans="1:8" x14ac:dyDescent="0.2">
      <c r="A98" t="s">
        <v>89</v>
      </c>
      <c r="B98" t="s">
        <v>97</v>
      </c>
      <c r="C98" t="s">
        <v>42</v>
      </c>
      <c r="D98" t="s">
        <v>43</v>
      </c>
      <c r="E98" s="9">
        <v>42144</v>
      </c>
      <c r="F98" s="6">
        <v>7</v>
      </c>
      <c r="G98" s="6">
        <v>14</v>
      </c>
      <c r="H98" s="18">
        <v>98</v>
      </c>
    </row>
    <row r="99" spans="1:8" x14ac:dyDescent="0.2">
      <c r="A99" t="s">
        <v>89</v>
      </c>
      <c r="B99" t="s">
        <v>98</v>
      </c>
      <c r="C99" t="s">
        <v>61</v>
      </c>
      <c r="D99" t="s">
        <v>66</v>
      </c>
      <c r="E99" s="9">
        <v>42144</v>
      </c>
      <c r="F99" s="6">
        <v>10</v>
      </c>
      <c r="G99" s="6">
        <v>30</v>
      </c>
      <c r="H99" s="18">
        <v>300</v>
      </c>
    </row>
    <row r="100" spans="1:8" x14ac:dyDescent="0.2">
      <c r="A100" t="s">
        <v>89</v>
      </c>
      <c r="B100" t="s">
        <v>92</v>
      </c>
      <c r="C100" t="s">
        <v>2</v>
      </c>
      <c r="D100" t="s">
        <v>11</v>
      </c>
      <c r="E100" s="9">
        <v>42145</v>
      </c>
      <c r="F100" s="6">
        <v>40</v>
      </c>
      <c r="G100" s="6">
        <v>49.3</v>
      </c>
      <c r="H100" s="18">
        <v>1972</v>
      </c>
    </row>
    <row r="101" spans="1:8" x14ac:dyDescent="0.2">
      <c r="A101" t="s">
        <v>89</v>
      </c>
      <c r="B101" t="s">
        <v>93</v>
      </c>
      <c r="C101" t="s">
        <v>68</v>
      </c>
      <c r="D101" t="s">
        <v>69</v>
      </c>
      <c r="E101" s="9">
        <v>42147</v>
      </c>
      <c r="F101" s="6">
        <v>55</v>
      </c>
      <c r="G101" s="6">
        <v>12.5</v>
      </c>
      <c r="H101" s="18">
        <v>584.37</v>
      </c>
    </row>
    <row r="102" spans="1:8" x14ac:dyDescent="0.2">
      <c r="A102" t="s">
        <v>89</v>
      </c>
      <c r="B102" t="s">
        <v>94</v>
      </c>
      <c r="C102" t="s">
        <v>28</v>
      </c>
      <c r="D102" t="s">
        <v>40</v>
      </c>
      <c r="E102" s="9">
        <v>42147</v>
      </c>
      <c r="F102" s="6">
        <v>30</v>
      </c>
      <c r="G102" s="6">
        <v>7.75</v>
      </c>
      <c r="H102" s="18">
        <v>232.5</v>
      </c>
    </row>
    <row r="103" spans="1:8" x14ac:dyDescent="0.2">
      <c r="A103" t="s">
        <v>89</v>
      </c>
      <c r="B103" t="s">
        <v>95</v>
      </c>
      <c r="C103" t="s">
        <v>42</v>
      </c>
      <c r="D103" t="s">
        <v>45</v>
      </c>
      <c r="E103" s="9">
        <v>42151</v>
      </c>
      <c r="F103" s="6">
        <v>10</v>
      </c>
      <c r="G103" s="6">
        <v>13</v>
      </c>
      <c r="H103" s="18">
        <v>123.5</v>
      </c>
    </row>
    <row r="104" spans="1:8" x14ac:dyDescent="0.2">
      <c r="A104" t="s">
        <v>89</v>
      </c>
      <c r="B104" t="s">
        <v>96</v>
      </c>
      <c r="C104" t="s">
        <v>2</v>
      </c>
      <c r="D104" t="s">
        <v>13</v>
      </c>
      <c r="E104" s="9">
        <v>42153</v>
      </c>
      <c r="F104" s="6">
        <v>20</v>
      </c>
      <c r="G104" s="6">
        <v>53</v>
      </c>
      <c r="H104" s="18">
        <v>848</v>
      </c>
    </row>
    <row r="105" spans="1:8" x14ac:dyDescent="0.2">
      <c r="A105" t="s">
        <v>89</v>
      </c>
      <c r="B105" t="s">
        <v>97</v>
      </c>
      <c r="C105" t="s">
        <v>15</v>
      </c>
      <c r="D105" t="s">
        <v>27</v>
      </c>
      <c r="E105" s="9">
        <v>42154</v>
      </c>
      <c r="F105" s="6">
        <v>35</v>
      </c>
      <c r="G105" s="6">
        <v>9.1999999999999993</v>
      </c>
      <c r="H105" s="18">
        <v>257.60000000000002</v>
      </c>
    </row>
    <row r="106" spans="1:8" x14ac:dyDescent="0.2">
      <c r="A106" t="s">
        <v>89</v>
      </c>
      <c r="B106" t="s">
        <v>98</v>
      </c>
      <c r="C106" t="s">
        <v>68</v>
      </c>
      <c r="D106" t="s">
        <v>72</v>
      </c>
      <c r="E106" s="9">
        <v>42157</v>
      </c>
      <c r="F106" s="6">
        <v>18</v>
      </c>
      <c r="G106" s="6">
        <v>32.799999999999997</v>
      </c>
      <c r="H106" s="18">
        <v>590.4</v>
      </c>
    </row>
    <row r="107" spans="1:8" x14ac:dyDescent="0.2">
      <c r="A107" t="s">
        <v>89</v>
      </c>
      <c r="B107" t="s">
        <v>92</v>
      </c>
      <c r="C107" t="s">
        <v>28</v>
      </c>
      <c r="D107" t="s">
        <v>30</v>
      </c>
      <c r="E107" s="9">
        <v>42157</v>
      </c>
      <c r="F107" s="6">
        <v>30</v>
      </c>
      <c r="G107" s="6">
        <v>7</v>
      </c>
      <c r="H107" s="18">
        <v>210</v>
      </c>
    </row>
    <row r="108" spans="1:8" x14ac:dyDescent="0.2">
      <c r="A108" t="s">
        <v>89</v>
      </c>
      <c r="B108" t="s">
        <v>93</v>
      </c>
      <c r="C108" t="s">
        <v>61</v>
      </c>
      <c r="D108" t="s">
        <v>65</v>
      </c>
      <c r="E108" s="9">
        <v>42159</v>
      </c>
      <c r="F108" s="6">
        <v>12</v>
      </c>
      <c r="G108" s="6">
        <v>9.65</v>
      </c>
      <c r="H108" s="18">
        <v>110.01</v>
      </c>
    </row>
    <row r="109" spans="1:8" x14ac:dyDescent="0.2">
      <c r="A109" t="s">
        <v>89</v>
      </c>
      <c r="B109" t="s">
        <v>94</v>
      </c>
      <c r="C109" t="s">
        <v>53</v>
      </c>
      <c r="D109" t="s">
        <v>57</v>
      </c>
      <c r="E109" s="9">
        <v>42159</v>
      </c>
      <c r="F109" s="6">
        <v>20</v>
      </c>
      <c r="G109" s="6">
        <v>2.5</v>
      </c>
      <c r="H109" s="18">
        <v>45</v>
      </c>
    </row>
    <row r="110" spans="1:8" x14ac:dyDescent="0.2">
      <c r="A110" t="s">
        <v>89</v>
      </c>
      <c r="B110" t="s">
        <v>95</v>
      </c>
      <c r="C110" t="s">
        <v>74</v>
      </c>
      <c r="D110" t="s">
        <v>82</v>
      </c>
      <c r="E110" s="9">
        <v>42160</v>
      </c>
      <c r="F110" s="6">
        <v>25</v>
      </c>
      <c r="G110" s="6">
        <v>4.5</v>
      </c>
      <c r="H110" s="18">
        <v>101.25</v>
      </c>
    </row>
    <row r="111" spans="1:8" x14ac:dyDescent="0.2">
      <c r="A111" t="s">
        <v>89</v>
      </c>
      <c r="B111" t="s">
        <v>96</v>
      </c>
      <c r="C111" t="s">
        <v>42</v>
      </c>
      <c r="D111" t="s">
        <v>47</v>
      </c>
      <c r="E111" s="9">
        <v>42164</v>
      </c>
      <c r="F111" s="6">
        <v>40</v>
      </c>
      <c r="G111" s="6">
        <v>55</v>
      </c>
      <c r="H111" s="18">
        <v>1760</v>
      </c>
    </row>
    <row r="112" spans="1:8" x14ac:dyDescent="0.2">
      <c r="A112" t="s">
        <v>89</v>
      </c>
      <c r="B112" t="s">
        <v>97</v>
      </c>
      <c r="C112" s="1" t="s">
        <v>2</v>
      </c>
      <c r="D112" s="1" t="s">
        <v>5</v>
      </c>
      <c r="E112" s="9">
        <v>42166</v>
      </c>
      <c r="F112" s="6">
        <v>10</v>
      </c>
      <c r="G112" s="6">
        <v>32</v>
      </c>
      <c r="H112" s="18">
        <v>288</v>
      </c>
    </row>
    <row r="113" spans="1:8" x14ac:dyDescent="0.2">
      <c r="A113" t="s">
        <v>89</v>
      </c>
      <c r="B113" t="s">
        <v>98</v>
      </c>
      <c r="C113" t="s">
        <v>42</v>
      </c>
      <c r="D113" t="s">
        <v>48</v>
      </c>
      <c r="E113" s="9">
        <v>42167</v>
      </c>
      <c r="F113" s="6">
        <v>15</v>
      </c>
      <c r="G113" s="6">
        <v>7.75</v>
      </c>
      <c r="H113" s="18">
        <v>104.62</v>
      </c>
    </row>
    <row r="114" spans="1:8" x14ac:dyDescent="0.2">
      <c r="A114" t="s">
        <v>89</v>
      </c>
      <c r="B114" t="s">
        <v>92</v>
      </c>
      <c r="C114" t="s">
        <v>42</v>
      </c>
      <c r="D114" t="s">
        <v>46</v>
      </c>
      <c r="E114" s="9">
        <v>42173</v>
      </c>
      <c r="F114" s="6">
        <v>6</v>
      </c>
      <c r="G114" s="6">
        <v>33.25</v>
      </c>
      <c r="H114" s="18">
        <v>199.5</v>
      </c>
    </row>
    <row r="115" spans="1:8" x14ac:dyDescent="0.2">
      <c r="A115" t="s">
        <v>89</v>
      </c>
      <c r="B115" t="s">
        <v>93</v>
      </c>
      <c r="C115" t="s">
        <v>2</v>
      </c>
      <c r="D115" t="s">
        <v>13</v>
      </c>
      <c r="E115" s="9">
        <v>42173</v>
      </c>
      <c r="F115" s="6">
        <v>14</v>
      </c>
      <c r="G115" s="6">
        <v>2.5</v>
      </c>
      <c r="H115" s="18">
        <v>35</v>
      </c>
    </row>
    <row r="116" spans="1:8" x14ac:dyDescent="0.2">
      <c r="A116" t="s">
        <v>89</v>
      </c>
      <c r="B116" t="s">
        <v>94</v>
      </c>
      <c r="C116" t="s">
        <v>53</v>
      </c>
      <c r="D116" t="s">
        <v>60</v>
      </c>
      <c r="E116" s="9">
        <v>42174</v>
      </c>
      <c r="F116" s="6">
        <v>18</v>
      </c>
      <c r="G116" s="6">
        <v>39</v>
      </c>
      <c r="H116" s="18">
        <v>702</v>
      </c>
    </row>
    <row r="117" spans="1:8" x14ac:dyDescent="0.2">
      <c r="A117" t="s">
        <v>89</v>
      </c>
      <c r="B117" t="s">
        <v>95</v>
      </c>
      <c r="C117" t="s">
        <v>42</v>
      </c>
      <c r="D117" t="s">
        <v>47</v>
      </c>
      <c r="E117" s="9">
        <v>42174</v>
      </c>
      <c r="F117" s="6">
        <v>10</v>
      </c>
      <c r="G117" s="6">
        <v>18</v>
      </c>
      <c r="H117" s="18">
        <v>180</v>
      </c>
    </row>
    <row r="118" spans="1:8" x14ac:dyDescent="0.2">
      <c r="A118" t="s">
        <v>89</v>
      </c>
      <c r="B118" t="s">
        <v>96</v>
      </c>
      <c r="C118" t="s">
        <v>61</v>
      </c>
      <c r="D118" t="s">
        <v>63</v>
      </c>
      <c r="E118" s="9">
        <v>42174</v>
      </c>
      <c r="F118" s="6">
        <v>24</v>
      </c>
      <c r="G118" s="6">
        <v>34</v>
      </c>
      <c r="H118" s="18">
        <v>693.6</v>
      </c>
    </row>
    <row r="119" spans="1:8" x14ac:dyDescent="0.2">
      <c r="A119" t="s">
        <v>89</v>
      </c>
      <c r="B119" t="s">
        <v>97</v>
      </c>
      <c r="C119" t="s">
        <v>2</v>
      </c>
      <c r="D119" t="s">
        <v>9</v>
      </c>
      <c r="E119" s="9">
        <v>42178</v>
      </c>
      <c r="F119" s="6">
        <v>50</v>
      </c>
      <c r="G119" s="6">
        <v>12.5</v>
      </c>
      <c r="H119" s="18">
        <v>593.75</v>
      </c>
    </row>
    <row r="120" spans="1:8" x14ac:dyDescent="0.2">
      <c r="A120" t="s">
        <v>89</v>
      </c>
      <c r="B120" t="s">
        <v>98</v>
      </c>
      <c r="C120" t="s">
        <v>42</v>
      </c>
      <c r="D120" t="s">
        <v>49</v>
      </c>
      <c r="E120" s="9">
        <v>42185</v>
      </c>
      <c r="F120" s="6">
        <v>4</v>
      </c>
      <c r="G120" s="6">
        <v>7</v>
      </c>
      <c r="H120" s="18">
        <v>23.8</v>
      </c>
    </row>
    <row r="121" spans="1:8" x14ac:dyDescent="0.2">
      <c r="A121" t="s">
        <v>89</v>
      </c>
      <c r="B121" t="s">
        <v>92</v>
      </c>
      <c r="C121" t="s">
        <v>42</v>
      </c>
      <c r="D121" t="s">
        <v>45</v>
      </c>
      <c r="E121" s="9">
        <v>42185</v>
      </c>
      <c r="F121" s="6">
        <v>20</v>
      </c>
      <c r="G121" s="6">
        <v>18</v>
      </c>
      <c r="H121" s="18">
        <v>360</v>
      </c>
    </row>
    <row r="122" spans="1:8" x14ac:dyDescent="0.2">
      <c r="A122" t="s">
        <v>89</v>
      </c>
      <c r="B122" t="s">
        <v>93</v>
      </c>
      <c r="C122" t="s">
        <v>53</v>
      </c>
      <c r="D122" t="s">
        <v>57</v>
      </c>
      <c r="E122" s="9">
        <v>42187</v>
      </c>
      <c r="F122" s="6">
        <v>10</v>
      </c>
      <c r="G122" s="6">
        <v>30</v>
      </c>
      <c r="H122" s="18">
        <v>300</v>
      </c>
    </row>
    <row r="123" spans="1:8" x14ac:dyDescent="0.2">
      <c r="A123" t="s">
        <v>89</v>
      </c>
      <c r="B123" t="s">
        <v>94</v>
      </c>
      <c r="C123" s="1" t="s">
        <v>2</v>
      </c>
      <c r="D123" s="1" t="s">
        <v>7</v>
      </c>
      <c r="E123" s="9">
        <v>42187</v>
      </c>
      <c r="F123" s="6">
        <v>60</v>
      </c>
      <c r="G123" s="6">
        <v>13</v>
      </c>
      <c r="H123" s="18">
        <v>741</v>
      </c>
    </row>
    <row r="124" spans="1:8" x14ac:dyDescent="0.2">
      <c r="A124" t="s">
        <v>89</v>
      </c>
      <c r="B124" t="s">
        <v>95</v>
      </c>
      <c r="C124" t="s">
        <v>68</v>
      </c>
      <c r="D124" t="s">
        <v>69</v>
      </c>
      <c r="E124" s="9">
        <v>42192</v>
      </c>
      <c r="F124" s="6">
        <v>5</v>
      </c>
      <c r="G124" s="6">
        <v>31.23</v>
      </c>
      <c r="H124" s="18">
        <v>148.34</v>
      </c>
    </row>
    <row r="125" spans="1:8" x14ac:dyDescent="0.2">
      <c r="A125" t="s">
        <v>89</v>
      </c>
      <c r="B125" t="s">
        <v>96</v>
      </c>
      <c r="C125" t="s">
        <v>15</v>
      </c>
      <c r="D125" t="s">
        <v>27</v>
      </c>
      <c r="E125" s="9">
        <v>42192</v>
      </c>
      <c r="F125" s="6">
        <v>30</v>
      </c>
      <c r="G125" s="6">
        <v>13.25</v>
      </c>
      <c r="H125" s="18">
        <v>397.5</v>
      </c>
    </row>
    <row r="126" spans="1:8" x14ac:dyDescent="0.2">
      <c r="A126" t="s">
        <v>89</v>
      </c>
      <c r="B126" t="s">
        <v>97</v>
      </c>
      <c r="C126" t="s">
        <v>28</v>
      </c>
      <c r="D126" t="s">
        <v>34</v>
      </c>
      <c r="E126" s="9">
        <v>42193</v>
      </c>
      <c r="F126" s="6">
        <v>120</v>
      </c>
      <c r="G126" s="6">
        <v>28.5</v>
      </c>
      <c r="H126" s="18">
        <v>2565</v>
      </c>
    </row>
    <row r="127" spans="1:8" x14ac:dyDescent="0.2">
      <c r="A127" t="s">
        <v>89</v>
      </c>
      <c r="B127" t="s">
        <v>98</v>
      </c>
      <c r="C127" t="s">
        <v>74</v>
      </c>
      <c r="D127" t="s">
        <v>85</v>
      </c>
      <c r="E127" s="9">
        <v>42194</v>
      </c>
      <c r="F127" s="6">
        <v>20</v>
      </c>
      <c r="G127" s="6">
        <v>19.5</v>
      </c>
      <c r="H127" s="18">
        <v>390</v>
      </c>
    </row>
    <row r="128" spans="1:8" x14ac:dyDescent="0.2">
      <c r="A128" t="s">
        <v>89</v>
      </c>
      <c r="B128" t="s">
        <v>92</v>
      </c>
      <c r="C128" t="s">
        <v>15</v>
      </c>
      <c r="D128" t="s">
        <v>23</v>
      </c>
      <c r="E128" s="9">
        <v>42195</v>
      </c>
      <c r="F128" s="6">
        <v>35</v>
      </c>
      <c r="G128" s="6">
        <v>55</v>
      </c>
      <c r="H128" s="18">
        <v>1925</v>
      </c>
    </row>
    <row r="129" spans="1:8" x14ac:dyDescent="0.2">
      <c r="A129" t="s">
        <v>89</v>
      </c>
      <c r="B129" t="s">
        <v>93</v>
      </c>
      <c r="C129" t="s">
        <v>53</v>
      </c>
      <c r="D129" t="s">
        <v>59</v>
      </c>
      <c r="E129" s="9">
        <v>42196</v>
      </c>
      <c r="F129" s="6">
        <v>6</v>
      </c>
      <c r="G129" s="6">
        <v>12.75</v>
      </c>
      <c r="H129" s="18">
        <v>68.849999999999994</v>
      </c>
    </row>
    <row r="130" spans="1:8" x14ac:dyDescent="0.2">
      <c r="A130" t="s">
        <v>89</v>
      </c>
      <c r="B130" t="s">
        <v>94</v>
      </c>
      <c r="C130" t="s">
        <v>42</v>
      </c>
      <c r="D130" t="s">
        <v>48</v>
      </c>
      <c r="E130" s="9">
        <v>42201</v>
      </c>
      <c r="F130" s="6">
        <v>48</v>
      </c>
      <c r="G130" s="6">
        <v>21</v>
      </c>
      <c r="H130" s="18">
        <v>1008</v>
      </c>
    </row>
    <row r="131" spans="1:8" x14ac:dyDescent="0.2">
      <c r="A131" t="s">
        <v>89</v>
      </c>
      <c r="B131" t="s">
        <v>95</v>
      </c>
      <c r="C131" t="s">
        <v>28</v>
      </c>
      <c r="D131" t="s">
        <v>37</v>
      </c>
      <c r="E131" s="9">
        <v>42203</v>
      </c>
      <c r="F131" s="6">
        <v>30</v>
      </c>
      <c r="G131" s="6">
        <v>17.45</v>
      </c>
      <c r="H131" s="18">
        <v>497.32</v>
      </c>
    </row>
    <row r="132" spans="1:8" x14ac:dyDescent="0.2">
      <c r="A132" t="s">
        <v>89</v>
      </c>
      <c r="B132" t="s">
        <v>96</v>
      </c>
      <c r="C132" t="s">
        <v>53</v>
      </c>
      <c r="D132" t="s">
        <v>54</v>
      </c>
      <c r="E132" s="9">
        <v>42203</v>
      </c>
      <c r="F132" s="6">
        <v>12</v>
      </c>
      <c r="G132" s="6">
        <v>34.799999999999997</v>
      </c>
      <c r="H132" s="18">
        <v>417.6</v>
      </c>
    </row>
    <row r="133" spans="1:8" x14ac:dyDescent="0.2">
      <c r="A133" t="s">
        <v>89</v>
      </c>
      <c r="B133" t="s">
        <v>97</v>
      </c>
      <c r="C133" t="s">
        <v>28</v>
      </c>
      <c r="D133" t="s">
        <v>29</v>
      </c>
      <c r="E133" s="9">
        <v>42206</v>
      </c>
      <c r="F133" s="6">
        <v>42</v>
      </c>
      <c r="G133" s="6">
        <v>18.399999999999999</v>
      </c>
      <c r="H133" s="18">
        <v>772.8</v>
      </c>
    </row>
    <row r="134" spans="1:8" x14ac:dyDescent="0.2">
      <c r="A134" t="s">
        <v>89</v>
      </c>
      <c r="B134" t="s">
        <v>98</v>
      </c>
      <c r="C134" t="s">
        <v>42</v>
      </c>
      <c r="D134" t="s">
        <v>52</v>
      </c>
      <c r="E134" s="9">
        <v>42207</v>
      </c>
      <c r="F134" s="6">
        <v>28</v>
      </c>
      <c r="G134" s="6">
        <v>38</v>
      </c>
      <c r="H134" s="18">
        <v>1064</v>
      </c>
    </row>
    <row r="135" spans="1:8" x14ac:dyDescent="0.2">
      <c r="A135" t="s">
        <v>89</v>
      </c>
      <c r="B135" t="s">
        <v>92</v>
      </c>
      <c r="C135" t="s">
        <v>74</v>
      </c>
      <c r="D135" t="s">
        <v>81</v>
      </c>
      <c r="E135" s="9">
        <v>42207</v>
      </c>
      <c r="F135" s="6">
        <v>3</v>
      </c>
      <c r="G135" s="6">
        <v>18</v>
      </c>
      <c r="H135" s="18">
        <v>54</v>
      </c>
    </row>
    <row r="136" spans="1:8" x14ac:dyDescent="0.2">
      <c r="A136" t="s">
        <v>89</v>
      </c>
      <c r="B136" t="s">
        <v>93</v>
      </c>
      <c r="C136" t="s">
        <v>53</v>
      </c>
      <c r="D136" t="s">
        <v>58</v>
      </c>
      <c r="E136" s="9">
        <v>42208</v>
      </c>
      <c r="F136" s="6">
        <v>10</v>
      </c>
      <c r="G136" s="6">
        <v>31</v>
      </c>
      <c r="H136" s="18">
        <v>310</v>
      </c>
    </row>
    <row r="137" spans="1:8" x14ac:dyDescent="0.2">
      <c r="A137" t="s">
        <v>89</v>
      </c>
      <c r="B137" t="s">
        <v>94</v>
      </c>
      <c r="C137" s="1" t="s">
        <v>2</v>
      </c>
      <c r="D137" s="1" t="s">
        <v>3</v>
      </c>
      <c r="E137" s="9">
        <v>42209</v>
      </c>
      <c r="F137" s="6">
        <v>15</v>
      </c>
      <c r="G137" s="6">
        <v>34</v>
      </c>
      <c r="H137" s="18">
        <v>510</v>
      </c>
    </row>
    <row r="138" spans="1:8" x14ac:dyDescent="0.2">
      <c r="A138" t="s">
        <v>89</v>
      </c>
      <c r="B138" t="s">
        <v>95</v>
      </c>
      <c r="C138" t="s">
        <v>74</v>
      </c>
      <c r="D138" t="s">
        <v>75</v>
      </c>
      <c r="E138" s="9">
        <v>42209</v>
      </c>
      <c r="F138" s="6">
        <v>21</v>
      </c>
      <c r="G138" s="6">
        <v>19</v>
      </c>
      <c r="H138" s="18">
        <v>299.25</v>
      </c>
    </row>
    <row r="139" spans="1:8" x14ac:dyDescent="0.2">
      <c r="A139" t="s">
        <v>89</v>
      </c>
      <c r="B139" t="s">
        <v>96</v>
      </c>
      <c r="C139" t="s">
        <v>42</v>
      </c>
      <c r="D139" t="s">
        <v>49</v>
      </c>
      <c r="E139" s="9">
        <v>42210</v>
      </c>
      <c r="F139" s="6">
        <v>70</v>
      </c>
      <c r="G139" s="6">
        <v>31</v>
      </c>
      <c r="H139" s="18">
        <v>2170</v>
      </c>
    </row>
    <row r="140" spans="1:8" x14ac:dyDescent="0.2">
      <c r="A140" t="s">
        <v>89</v>
      </c>
      <c r="B140" t="s">
        <v>97</v>
      </c>
      <c r="C140" t="s">
        <v>74</v>
      </c>
      <c r="D140" t="s">
        <v>79</v>
      </c>
      <c r="E140" s="9">
        <v>42210</v>
      </c>
      <c r="F140" s="6">
        <v>80</v>
      </c>
      <c r="G140" s="6">
        <v>18</v>
      </c>
      <c r="H140" s="18">
        <v>1440</v>
      </c>
    </row>
    <row r="141" spans="1:8" x14ac:dyDescent="0.2">
      <c r="A141" t="s">
        <v>89</v>
      </c>
      <c r="B141" t="s">
        <v>98</v>
      </c>
      <c r="C141" t="s">
        <v>74</v>
      </c>
      <c r="D141" t="s">
        <v>75</v>
      </c>
      <c r="E141" s="9">
        <v>42213</v>
      </c>
      <c r="F141" s="6">
        <v>8</v>
      </c>
      <c r="G141" s="6">
        <v>6</v>
      </c>
      <c r="H141" s="18">
        <v>43.2</v>
      </c>
    </row>
    <row r="142" spans="1:8" x14ac:dyDescent="0.2">
      <c r="A142" t="s">
        <v>89</v>
      </c>
      <c r="B142" t="s">
        <v>92</v>
      </c>
      <c r="C142" t="s">
        <v>2</v>
      </c>
      <c r="D142" t="s">
        <v>14</v>
      </c>
      <c r="E142" s="9">
        <v>42213</v>
      </c>
      <c r="F142" s="6">
        <v>14</v>
      </c>
      <c r="G142" s="6">
        <v>21</v>
      </c>
      <c r="H142" s="18">
        <v>294</v>
      </c>
    </row>
    <row r="143" spans="1:8" x14ac:dyDescent="0.2">
      <c r="A143" t="s">
        <v>89</v>
      </c>
      <c r="B143" t="s">
        <v>93</v>
      </c>
      <c r="C143" t="s">
        <v>74</v>
      </c>
      <c r="D143" t="s">
        <v>76</v>
      </c>
      <c r="E143" s="9">
        <v>42214</v>
      </c>
      <c r="F143" s="6">
        <v>40</v>
      </c>
      <c r="G143" s="6">
        <v>7.75</v>
      </c>
      <c r="H143" s="18">
        <v>310</v>
      </c>
    </row>
    <row r="144" spans="1:8" x14ac:dyDescent="0.2">
      <c r="A144" t="s">
        <v>89</v>
      </c>
      <c r="B144" t="s">
        <v>94</v>
      </c>
      <c r="C144" t="s">
        <v>42</v>
      </c>
      <c r="D144" t="s">
        <v>43</v>
      </c>
      <c r="E144" s="9">
        <v>42214</v>
      </c>
      <c r="F144" s="6">
        <v>5</v>
      </c>
      <c r="G144" s="6">
        <v>24</v>
      </c>
      <c r="H144" s="18">
        <v>120</v>
      </c>
    </row>
    <row r="145" spans="1:8" x14ac:dyDescent="0.2">
      <c r="A145" t="s">
        <v>89</v>
      </c>
      <c r="B145" t="s">
        <v>95</v>
      </c>
      <c r="C145" t="s">
        <v>2</v>
      </c>
      <c r="D145" t="s">
        <v>13</v>
      </c>
      <c r="E145" s="9">
        <v>42214</v>
      </c>
      <c r="F145" s="6">
        <v>15</v>
      </c>
      <c r="G145" s="6">
        <v>12.5</v>
      </c>
      <c r="H145" s="18">
        <v>187.5</v>
      </c>
    </row>
    <row r="146" spans="1:8" x14ac:dyDescent="0.2">
      <c r="A146" t="s">
        <v>89</v>
      </c>
      <c r="B146" t="s">
        <v>96</v>
      </c>
      <c r="C146" t="s">
        <v>61</v>
      </c>
      <c r="D146" t="s">
        <v>67</v>
      </c>
      <c r="E146" s="9">
        <v>42215</v>
      </c>
      <c r="F146" s="6">
        <v>20</v>
      </c>
      <c r="G146" s="6">
        <v>38</v>
      </c>
      <c r="H146" s="18">
        <v>760</v>
      </c>
    </row>
    <row r="147" spans="1:8" x14ac:dyDescent="0.2">
      <c r="A147" t="s">
        <v>89</v>
      </c>
      <c r="B147" t="s">
        <v>97</v>
      </c>
      <c r="C147" t="s">
        <v>28</v>
      </c>
      <c r="D147" t="s">
        <v>41</v>
      </c>
      <c r="E147" s="9">
        <v>42217</v>
      </c>
      <c r="F147" s="6">
        <v>10</v>
      </c>
      <c r="G147" s="6">
        <v>45.6</v>
      </c>
      <c r="H147" s="18">
        <v>456</v>
      </c>
    </row>
    <row r="148" spans="1:8" x14ac:dyDescent="0.2">
      <c r="A148" t="s">
        <v>89</v>
      </c>
      <c r="B148" t="s">
        <v>98</v>
      </c>
      <c r="C148" t="s">
        <v>53</v>
      </c>
      <c r="D148" t="s">
        <v>58</v>
      </c>
      <c r="E148" s="9">
        <v>42217</v>
      </c>
      <c r="F148" s="6">
        <v>25</v>
      </c>
      <c r="G148" s="6">
        <v>10</v>
      </c>
      <c r="H148" s="18">
        <v>225</v>
      </c>
    </row>
    <row r="149" spans="1:8" x14ac:dyDescent="0.2">
      <c r="A149" t="s">
        <v>89</v>
      </c>
      <c r="B149" t="s">
        <v>92</v>
      </c>
      <c r="C149" t="s">
        <v>68</v>
      </c>
      <c r="D149" t="s">
        <v>71</v>
      </c>
      <c r="E149" s="9">
        <v>42223</v>
      </c>
      <c r="F149" s="6">
        <v>5</v>
      </c>
      <c r="G149" s="6">
        <v>14</v>
      </c>
      <c r="H149" s="18">
        <v>70</v>
      </c>
    </row>
    <row r="150" spans="1:8" x14ac:dyDescent="0.2">
      <c r="A150" t="s">
        <v>89</v>
      </c>
      <c r="B150" t="s">
        <v>93</v>
      </c>
      <c r="C150" t="s">
        <v>28</v>
      </c>
      <c r="D150" t="s">
        <v>32</v>
      </c>
      <c r="E150" s="9">
        <v>42223</v>
      </c>
      <c r="F150" s="6">
        <v>20</v>
      </c>
      <c r="G150" s="6">
        <v>21.5</v>
      </c>
      <c r="H150" s="18">
        <v>430</v>
      </c>
    </row>
    <row r="151" spans="1:8" x14ac:dyDescent="0.2">
      <c r="A151" t="s">
        <v>89</v>
      </c>
      <c r="B151" t="s">
        <v>94</v>
      </c>
      <c r="C151" t="s">
        <v>53</v>
      </c>
      <c r="D151" t="s">
        <v>56</v>
      </c>
      <c r="E151" s="9">
        <v>42224</v>
      </c>
      <c r="F151" s="6">
        <v>15</v>
      </c>
      <c r="G151" s="6">
        <v>53</v>
      </c>
      <c r="H151" s="18">
        <v>795</v>
      </c>
    </row>
    <row r="152" spans="1:8" x14ac:dyDescent="0.2">
      <c r="A152" t="s">
        <v>89</v>
      </c>
      <c r="B152" t="s">
        <v>95</v>
      </c>
      <c r="C152" t="s">
        <v>42</v>
      </c>
      <c r="D152" t="s">
        <v>51</v>
      </c>
      <c r="E152" s="9">
        <v>42227</v>
      </c>
      <c r="F152" s="6">
        <v>35</v>
      </c>
      <c r="G152" s="6">
        <v>30</v>
      </c>
      <c r="H152" s="18">
        <v>1050</v>
      </c>
    </row>
    <row r="153" spans="1:8" x14ac:dyDescent="0.2">
      <c r="A153" t="s">
        <v>89</v>
      </c>
      <c r="B153" t="s">
        <v>96</v>
      </c>
      <c r="C153" t="s">
        <v>68</v>
      </c>
      <c r="D153" t="s">
        <v>72</v>
      </c>
      <c r="E153" s="9">
        <v>42231</v>
      </c>
      <c r="F153" s="6">
        <v>6</v>
      </c>
      <c r="G153" s="6">
        <v>13.25</v>
      </c>
      <c r="H153" s="18">
        <v>79.5</v>
      </c>
    </row>
    <row r="154" spans="1:8" x14ac:dyDescent="0.2">
      <c r="A154" t="s">
        <v>89</v>
      </c>
      <c r="B154" t="s">
        <v>97</v>
      </c>
      <c r="C154" t="s">
        <v>68</v>
      </c>
      <c r="D154" t="s">
        <v>69</v>
      </c>
      <c r="E154" s="9">
        <v>42231</v>
      </c>
      <c r="F154" s="6">
        <v>20</v>
      </c>
      <c r="G154" s="6">
        <v>36</v>
      </c>
      <c r="H154" s="18">
        <v>540</v>
      </c>
    </row>
    <row r="155" spans="1:8" x14ac:dyDescent="0.2">
      <c r="A155" t="s">
        <v>89</v>
      </c>
      <c r="B155" t="s">
        <v>98</v>
      </c>
      <c r="C155" t="s">
        <v>74</v>
      </c>
      <c r="D155" t="s">
        <v>85</v>
      </c>
      <c r="E155" s="9">
        <v>42235</v>
      </c>
      <c r="F155" s="6">
        <v>30</v>
      </c>
      <c r="G155" s="6">
        <v>10</v>
      </c>
      <c r="H155" s="18">
        <v>240</v>
      </c>
    </row>
    <row r="156" spans="1:8" x14ac:dyDescent="0.2">
      <c r="A156" t="s">
        <v>89</v>
      </c>
      <c r="B156" t="s">
        <v>92</v>
      </c>
      <c r="C156" t="s">
        <v>42</v>
      </c>
      <c r="D156" t="s">
        <v>50</v>
      </c>
      <c r="E156" s="9">
        <v>42237</v>
      </c>
      <c r="F156" s="6">
        <v>50</v>
      </c>
      <c r="G156" s="6">
        <v>19</v>
      </c>
      <c r="H156" s="18">
        <v>950</v>
      </c>
    </row>
    <row r="157" spans="1:8" x14ac:dyDescent="0.2">
      <c r="A157" t="s">
        <v>89</v>
      </c>
      <c r="B157" t="s">
        <v>93</v>
      </c>
      <c r="C157" t="s">
        <v>28</v>
      </c>
      <c r="D157" t="s">
        <v>32</v>
      </c>
      <c r="E157" s="9">
        <v>42238</v>
      </c>
      <c r="F157" s="6">
        <v>60</v>
      </c>
      <c r="G157" s="6">
        <v>18.399999999999999</v>
      </c>
      <c r="H157" s="18">
        <v>1104</v>
      </c>
    </row>
    <row r="158" spans="1:8" x14ac:dyDescent="0.2">
      <c r="A158" t="s">
        <v>89</v>
      </c>
      <c r="B158" t="s">
        <v>94</v>
      </c>
      <c r="C158" s="1" t="s">
        <v>2</v>
      </c>
      <c r="D158" s="1" t="s">
        <v>4</v>
      </c>
      <c r="E158" s="9">
        <v>42238</v>
      </c>
      <c r="F158" s="6">
        <v>4</v>
      </c>
      <c r="G158" s="6">
        <v>62.5</v>
      </c>
      <c r="H158" s="18">
        <v>225</v>
      </c>
    </row>
    <row r="159" spans="1:8" x14ac:dyDescent="0.2">
      <c r="A159" t="s">
        <v>89</v>
      </c>
      <c r="B159" t="s">
        <v>95</v>
      </c>
      <c r="C159" t="s">
        <v>74</v>
      </c>
      <c r="D159" t="s">
        <v>81</v>
      </c>
      <c r="E159" s="9">
        <v>42238</v>
      </c>
      <c r="F159" s="6">
        <v>15</v>
      </c>
      <c r="G159" s="6">
        <v>19</v>
      </c>
      <c r="H159" s="18">
        <v>285</v>
      </c>
    </row>
    <row r="160" spans="1:8" x14ac:dyDescent="0.2">
      <c r="A160" t="s">
        <v>89</v>
      </c>
      <c r="B160" t="s">
        <v>96</v>
      </c>
      <c r="C160" t="s">
        <v>74</v>
      </c>
      <c r="D160" t="s">
        <v>77</v>
      </c>
      <c r="E160" s="9">
        <v>42241</v>
      </c>
      <c r="F160" s="6">
        <v>18</v>
      </c>
      <c r="G160" s="6">
        <v>31</v>
      </c>
      <c r="H160" s="18">
        <v>418.5</v>
      </c>
    </row>
    <row r="161" spans="1:8" x14ac:dyDescent="0.2">
      <c r="A161" t="s">
        <v>89</v>
      </c>
      <c r="B161" t="s">
        <v>97</v>
      </c>
      <c r="C161" t="s">
        <v>74</v>
      </c>
      <c r="D161" t="s">
        <v>79</v>
      </c>
      <c r="E161" s="9">
        <v>42242</v>
      </c>
      <c r="F161" s="6">
        <v>20</v>
      </c>
      <c r="G161" s="6">
        <v>18</v>
      </c>
      <c r="H161" s="18">
        <v>360</v>
      </c>
    </row>
    <row r="162" spans="1:8" x14ac:dyDescent="0.2">
      <c r="A162" t="s">
        <v>89</v>
      </c>
      <c r="B162" t="s">
        <v>98</v>
      </c>
      <c r="C162" t="s">
        <v>74</v>
      </c>
      <c r="D162" t="s">
        <v>75</v>
      </c>
      <c r="E162" s="9">
        <v>42243</v>
      </c>
      <c r="F162" s="6">
        <v>15</v>
      </c>
      <c r="G162" s="6">
        <v>21</v>
      </c>
      <c r="H162" s="18">
        <v>315</v>
      </c>
    </row>
    <row r="163" spans="1:8" x14ac:dyDescent="0.2">
      <c r="A163" t="s">
        <v>89</v>
      </c>
      <c r="B163" t="s">
        <v>92</v>
      </c>
      <c r="C163" t="s">
        <v>2</v>
      </c>
      <c r="D163" t="s">
        <v>9</v>
      </c>
      <c r="E163" s="9">
        <v>42243</v>
      </c>
      <c r="F163" s="6">
        <v>25</v>
      </c>
      <c r="G163" s="6">
        <v>32.799999999999997</v>
      </c>
      <c r="H163" s="18">
        <v>779</v>
      </c>
    </row>
    <row r="164" spans="1:8" x14ac:dyDescent="0.2">
      <c r="A164" t="s">
        <v>89</v>
      </c>
      <c r="B164" t="s">
        <v>93</v>
      </c>
      <c r="C164" t="s">
        <v>53</v>
      </c>
      <c r="D164" t="s">
        <v>54</v>
      </c>
      <c r="E164" s="9">
        <v>42244</v>
      </c>
      <c r="F164" s="6">
        <v>30</v>
      </c>
      <c r="G164" s="6">
        <v>25.89</v>
      </c>
      <c r="H164" s="18">
        <v>776.7</v>
      </c>
    </row>
    <row r="165" spans="1:8" x14ac:dyDescent="0.2">
      <c r="A165" t="s">
        <v>89</v>
      </c>
      <c r="B165" t="s">
        <v>94</v>
      </c>
      <c r="C165" t="s">
        <v>61</v>
      </c>
      <c r="D165" t="s">
        <v>65</v>
      </c>
      <c r="E165" s="9">
        <v>42245</v>
      </c>
      <c r="F165" s="6">
        <v>2</v>
      </c>
      <c r="G165" s="6">
        <v>25.89</v>
      </c>
      <c r="H165" s="18">
        <v>38.840000000000003</v>
      </c>
    </row>
    <row r="166" spans="1:8" x14ac:dyDescent="0.2">
      <c r="A166" t="s">
        <v>89</v>
      </c>
      <c r="B166" t="s">
        <v>95</v>
      </c>
      <c r="C166" t="s">
        <v>74</v>
      </c>
      <c r="D166" t="s">
        <v>78</v>
      </c>
      <c r="E166" s="9">
        <v>42245</v>
      </c>
      <c r="F166" s="6">
        <v>12</v>
      </c>
      <c r="G166" s="6">
        <v>22</v>
      </c>
      <c r="H166" s="18">
        <v>237.6</v>
      </c>
    </row>
    <row r="167" spans="1:8" x14ac:dyDescent="0.2">
      <c r="A167" t="s">
        <v>89</v>
      </c>
      <c r="B167" t="s">
        <v>96</v>
      </c>
      <c r="C167" t="s">
        <v>74</v>
      </c>
      <c r="D167" t="s">
        <v>78</v>
      </c>
      <c r="E167" s="9">
        <v>42248</v>
      </c>
      <c r="F167" s="6">
        <v>20</v>
      </c>
      <c r="G167" s="6">
        <v>18</v>
      </c>
      <c r="H167" s="18">
        <v>324</v>
      </c>
    </row>
    <row r="168" spans="1:8" x14ac:dyDescent="0.2">
      <c r="A168" t="s">
        <v>89</v>
      </c>
      <c r="B168" t="s">
        <v>97</v>
      </c>
      <c r="C168" t="s">
        <v>15</v>
      </c>
      <c r="D168" t="s">
        <v>17</v>
      </c>
      <c r="E168" s="9">
        <v>42249</v>
      </c>
      <c r="F168" s="6">
        <v>21</v>
      </c>
      <c r="G168" s="6">
        <v>81</v>
      </c>
      <c r="H168" s="18">
        <v>1701</v>
      </c>
    </row>
    <row r="169" spans="1:8" x14ac:dyDescent="0.2">
      <c r="A169" t="s">
        <v>89</v>
      </c>
      <c r="B169" t="s">
        <v>98</v>
      </c>
      <c r="C169" t="s">
        <v>2</v>
      </c>
      <c r="D169" t="s">
        <v>9</v>
      </c>
      <c r="E169" s="9">
        <v>42249</v>
      </c>
      <c r="F169" s="6">
        <v>3</v>
      </c>
      <c r="G169" s="6">
        <v>18</v>
      </c>
      <c r="H169" s="18">
        <v>43.2</v>
      </c>
    </row>
    <row r="170" spans="1:8" x14ac:dyDescent="0.2">
      <c r="A170" t="s">
        <v>89</v>
      </c>
      <c r="B170" t="s">
        <v>92</v>
      </c>
      <c r="C170" t="s">
        <v>28</v>
      </c>
      <c r="D170" t="s">
        <v>31</v>
      </c>
      <c r="E170" s="9">
        <v>42255</v>
      </c>
      <c r="F170" s="6">
        <v>10</v>
      </c>
      <c r="G170" s="6">
        <v>12.5</v>
      </c>
      <c r="H170" s="18">
        <v>125</v>
      </c>
    </row>
    <row r="171" spans="1:8" x14ac:dyDescent="0.2">
      <c r="A171" t="s">
        <v>89</v>
      </c>
      <c r="B171" t="s">
        <v>93</v>
      </c>
      <c r="C171" t="s">
        <v>2</v>
      </c>
      <c r="D171" t="s">
        <v>9</v>
      </c>
      <c r="E171" s="9">
        <v>42256</v>
      </c>
      <c r="F171" s="6">
        <v>20</v>
      </c>
      <c r="G171" s="6">
        <v>53</v>
      </c>
      <c r="H171" s="18">
        <v>1007</v>
      </c>
    </row>
    <row r="172" spans="1:8" x14ac:dyDescent="0.2">
      <c r="A172" t="s">
        <v>89</v>
      </c>
      <c r="B172" t="s">
        <v>94</v>
      </c>
      <c r="C172" t="s">
        <v>28</v>
      </c>
      <c r="D172" t="s">
        <v>41</v>
      </c>
      <c r="E172" s="9">
        <v>42256</v>
      </c>
      <c r="F172" s="6">
        <v>24</v>
      </c>
      <c r="G172" s="6">
        <v>31</v>
      </c>
      <c r="H172" s="18">
        <v>632.4</v>
      </c>
    </row>
    <row r="173" spans="1:8" x14ac:dyDescent="0.2">
      <c r="A173" t="s">
        <v>89</v>
      </c>
      <c r="B173" t="s">
        <v>95</v>
      </c>
      <c r="C173" t="s">
        <v>68</v>
      </c>
      <c r="D173" t="s">
        <v>72</v>
      </c>
      <c r="E173" s="9">
        <v>42257</v>
      </c>
      <c r="F173" s="6">
        <v>30</v>
      </c>
      <c r="G173" s="6">
        <v>18.399999999999999</v>
      </c>
      <c r="H173" s="18">
        <v>524.4</v>
      </c>
    </row>
    <row r="174" spans="1:8" x14ac:dyDescent="0.2">
      <c r="A174" t="s">
        <v>89</v>
      </c>
      <c r="B174" t="s">
        <v>96</v>
      </c>
      <c r="C174" t="s">
        <v>74</v>
      </c>
      <c r="D174" t="s">
        <v>75</v>
      </c>
      <c r="E174" s="9">
        <v>42257</v>
      </c>
      <c r="F174" s="6">
        <v>45</v>
      </c>
      <c r="G174" s="6">
        <v>36</v>
      </c>
      <c r="H174" s="18">
        <v>1296</v>
      </c>
    </row>
    <row r="175" spans="1:8" x14ac:dyDescent="0.2">
      <c r="A175" t="s">
        <v>89</v>
      </c>
      <c r="B175" t="s">
        <v>97</v>
      </c>
      <c r="C175" t="s">
        <v>74</v>
      </c>
      <c r="D175" t="s">
        <v>81</v>
      </c>
      <c r="E175" s="9">
        <v>42257</v>
      </c>
      <c r="F175" s="6">
        <v>10</v>
      </c>
      <c r="G175" s="6">
        <v>49.3</v>
      </c>
      <c r="H175" s="18">
        <v>493</v>
      </c>
    </row>
    <row r="176" spans="1:8" x14ac:dyDescent="0.2">
      <c r="A176" t="s">
        <v>89</v>
      </c>
      <c r="B176" t="s">
        <v>98</v>
      </c>
      <c r="C176" t="s">
        <v>42</v>
      </c>
      <c r="D176" t="s">
        <v>50</v>
      </c>
      <c r="E176" s="9">
        <v>42259</v>
      </c>
      <c r="F176" s="6">
        <v>8</v>
      </c>
      <c r="G176" s="6">
        <v>2.5</v>
      </c>
      <c r="H176" s="18">
        <v>17</v>
      </c>
    </row>
    <row r="177" spans="1:8" x14ac:dyDescent="0.2">
      <c r="A177" t="s">
        <v>89</v>
      </c>
      <c r="B177" t="s">
        <v>92</v>
      </c>
      <c r="C177" t="s">
        <v>28</v>
      </c>
      <c r="D177" t="s">
        <v>40</v>
      </c>
      <c r="E177" s="9">
        <v>42264</v>
      </c>
      <c r="F177" s="6">
        <v>30</v>
      </c>
      <c r="G177" s="6">
        <v>31.23</v>
      </c>
      <c r="H177" s="18">
        <v>796.36</v>
      </c>
    </row>
    <row r="178" spans="1:8" x14ac:dyDescent="0.2">
      <c r="A178" t="s">
        <v>89</v>
      </c>
      <c r="B178" t="s">
        <v>93</v>
      </c>
      <c r="C178" t="s">
        <v>42</v>
      </c>
      <c r="D178" t="s">
        <v>47</v>
      </c>
      <c r="E178" s="9">
        <v>42269</v>
      </c>
      <c r="F178" s="6">
        <v>12</v>
      </c>
      <c r="G178" s="6">
        <v>55</v>
      </c>
      <c r="H178" s="18">
        <v>660</v>
      </c>
    </row>
    <row r="179" spans="1:8" x14ac:dyDescent="0.2">
      <c r="A179" t="s">
        <v>89</v>
      </c>
      <c r="B179" t="s">
        <v>94</v>
      </c>
      <c r="C179" t="s">
        <v>28</v>
      </c>
      <c r="D179" t="s">
        <v>34</v>
      </c>
      <c r="E179" s="9">
        <v>42269</v>
      </c>
      <c r="F179" s="6">
        <v>100</v>
      </c>
      <c r="G179" s="6">
        <v>38</v>
      </c>
      <c r="H179" s="18">
        <v>3800</v>
      </c>
    </row>
    <row r="180" spans="1:8" x14ac:dyDescent="0.2">
      <c r="A180" t="s">
        <v>89</v>
      </c>
      <c r="B180" t="s">
        <v>95</v>
      </c>
      <c r="C180" t="s">
        <v>42</v>
      </c>
      <c r="D180" t="s">
        <v>48</v>
      </c>
      <c r="E180" s="9">
        <v>42270</v>
      </c>
      <c r="F180" s="6">
        <v>40</v>
      </c>
      <c r="G180" s="6">
        <v>14</v>
      </c>
      <c r="H180" s="18">
        <v>420</v>
      </c>
    </row>
    <row r="181" spans="1:8" x14ac:dyDescent="0.2">
      <c r="A181" t="s">
        <v>89</v>
      </c>
      <c r="B181" t="s">
        <v>96</v>
      </c>
      <c r="C181" t="s">
        <v>42</v>
      </c>
      <c r="D181" t="s">
        <v>44</v>
      </c>
      <c r="E181" s="9">
        <v>42270</v>
      </c>
      <c r="F181" s="6">
        <v>30</v>
      </c>
      <c r="G181" s="6">
        <v>9.1999999999999993</v>
      </c>
      <c r="H181" s="18">
        <v>248.4</v>
      </c>
    </row>
    <row r="182" spans="1:8" x14ac:dyDescent="0.2">
      <c r="A182" t="s">
        <v>89</v>
      </c>
      <c r="B182" t="s">
        <v>97</v>
      </c>
      <c r="C182" t="s">
        <v>53</v>
      </c>
      <c r="D182" t="s">
        <v>56</v>
      </c>
      <c r="E182" s="9">
        <v>42271</v>
      </c>
      <c r="F182" s="6">
        <v>9</v>
      </c>
      <c r="G182" s="6">
        <v>7</v>
      </c>
      <c r="H182" s="18">
        <v>63</v>
      </c>
    </row>
    <row r="183" spans="1:8" x14ac:dyDescent="0.2">
      <c r="A183" t="s">
        <v>89</v>
      </c>
      <c r="B183" t="s">
        <v>98</v>
      </c>
      <c r="C183" t="s">
        <v>28</v>
      </c>
      <c r="D183" t="s">
        <v>30</v>
      </c>
      <c r="E183" s="9">
        <v>42272</v>
      </c>
      <c r="F183" s="6">
        <v>15</v>
      </c>
      <c r="G183" s="6">
        <v>9.5</v>
      </c>
      <c r="H183" s="18">
        <v>142.5</v>
      </c>
    </row>
    <row r="184" spans="1:8" x14ac:dyDescent="0.2">
      <c r="A184" t="s">
        <v>89</v>
      </c>
      <c r="B184" t="s">
        <v>92</v>
      </c>
      <c r="C184" t="s">
        <v>53</v>
      </c>
      <c r="D184" t="s">
        <v>57</v>
      </c>
      <c r="E184" s="9">
        <v>42273</v>
      </c>
      <c r="F184" s="6">
        <v>20</v>
      </c>
      <c r="G184" s="6">
        <v>31</v>
      </c>
      <c r="H184" s="18">
        <v>620</v>
      </c>
    </row>
    <row r="185" spans="1:8" x14ac:dyDescent="0.2">
      <c r="A185" t="s">
        <v>89</v>
      </c>
      <c r="B185" t="s">
        <v>93</v>
      </c>
      <c r="C185" t="s">
        <v>28</v>
      </c>
      <c r="D185" t="s">
        <v>36</v>
      </c>
      <c r="E185" s="9">
        <v>42276</v>
      </c>
      <c r="F185" s="6">
        <v>6</v>
      </c>
      <c r="G185" s="6">
        <v>19</v>
      </c>
      <c r="H185" s="18">
        <v>85.5</v>
      </c>
    </row>
    <row r="186" spans="1:8" x14ac:dyDescent="0.2">
      <c r="A186" t="s">
        <v>89</v>
      </c>
      <c r="B186" t="s">
        <v>94</v>
      </c>
      <c r="C186" t="s">
        <v>74</v>
      </c>
      <c r="D186" t="s">
        <v>75</v>
      </c>
      <c r="E186" s="9">
        <v>42276</v>
      </c>
      <c r="F186" s="6">
        <v>50</v>
      </c>
      <c r="G186" s="6">
        <v>97</v>
      </c>
      <c r="H186" s="18">
        <v>3637.5</v>
      </c>
    </row>
    <row r="187" spans="1:8" x14ac:dyDescent="0.2">
      <c r="A187" t="s">
        <v>89</v>
      </c>
      <c r="B187" t="s">
        <v>95</v>
      </c>
      <c r="C187" t="s">
        <v>74</v>
      </c>
      <c r="D187" t="s">
        <v>79</v>
      </c>
      <c r="E187" s="9">
        <v>42277</v>
      </c>
      <c r="F187" s="6">
        <v>30</v>
      </c>
      <c r="G187" s="6">
        <v>13</v>
      </c>
      <c r="H187" s="18">
        <v>292.5</v>
      </c>
    </row>
    <row r="188" spans="1:8" x14ac:dyDescent="0.2">
      <c r="A188" t="s">
        <v>89</v>
      </c>
      <c r="B188" t="s">
        <v>96</v>
      </c>
      <c r="C188" t="s">
        <v>61</v>
      </c>
      <c r="D188" t="s">
        <v>62</v>
      </c>
      <c r="E188" s="9">
        <v>42277</v>
      </c>
      <c r="F188" s="6">
        <v>60</v>
      </c>
      <c r="G188" s="6">
        <v>7.45</v>
      </c>
      <c r="H188" s="18">
        <v>379.95</v>
      </c>
    </row>
    <row r="189" spans="1:8" x14ac:dyDescent="0.2">
      <c r="A189" t="s">
        <v>89</v>
      </c>
      <c r="B189" t="s">
        <v>97</v>
      </c>
      <c r="C189" t="s">
        <v>15</v>
      </c>
      <c r="D189" t="s">
        <v>27</v>
      </c>
      <c r="E189" s="9">
        <v>42279</v>
      </c>
      <c r="F189" s="6">
        <v>4</v>
      </c>
      <c r="G189" s="6">
        <v>38</v>
      </c>
      <c r="H189" s="18">
        <v>152</v>
      </c>
    </row>
    <row r="190" spans="1:8" x14ac:dyDescent="0.2">
      <c r="A190" t="s">
        <v>89</v>
      </c>
      <c r="B190" t="s">
        <v>98</v>
      </c>
      <c r="C190" t="s">
        <v>61</v>
      </c>
      <c r="D190" t="s">
        <v>66</v>
      </c>
      <c r="E190" s="9">
        <v>42283</v>
      </c>
      <c r="F190" s="6">
        <v>20</v>
      </c>
      <c r="G190" s="6">
        <v>39</v>
      </c>
      <c r="H190" s="18">
        <v>780</v>
      </c>
    </row>
    <row r="191" spans="1:8" x14ac:dyDescent="0.2">
      <c r="A191" t="s">
        <v>89</v>
      </c>
      <c r="B191" t="s">
        <v>92</v>
      </c>
      <c r="C191" t="s">
        <v>42</v>
      </c>
      <c r="D191" t="s">
        <v>44</v>
      </c>
      <c r="E191" s="9">
        <v>42284</v>
      </c>
      <c r="F191" s="6">
        <v>30</v>
      </c>
      <c r="G191" s="6">
        <v>13.25</v>
      </c>
      <c r="H191" s="18">
        <v>298.13</v>
      </c>
    </row>
    <row r="192" spans="1:8" x14ac:dyDescent="0.2">
      <c r="A192" t="s">
        <v>89</v>
      </c>
      <c r="B192" t="s">
        <v>93</v>
      </c>
      <c r="C192" t="s">
        <v>61</v>
      </c>
      <c r="D192" t="s">
        <v>63</v>
      </c>
      <c r="E192" s="9">
        <v>42285</v>
      </c>
      <c r="F192" s="6">
        <v>12</v>
      </c>
      <c r="G192" s="6">
        <v>14</v>
      </c>
      <c r="H192" s="18">
        <v>134.4</v>
      </c>
    </row>
    <row r="193" spans="1:8" x14ac:dyDescent="0.2">
      <c r="A193" t="s">
        <v>89</v>
      </c>
      <c r="B193" t="s">
        <v>94</v>
      </c>
      <c r="C193" t="s">
        <v>74</v>
      </c>
      <c r="D193" t="s">
        <v>85</v>
      </c>
      <c r="E193" s="9">
        <v>42285</v>
      </c>
      <c r="F193" s="6">
        <v>40</v>
      </c>
      <c r="G193" s="6">
        <v>12.5</v>
      </c>
      <c r="H193" s="18">
        <v>400</v>
      </c>
    </row>
    <row r="194" spans="1:8" x14ac:dyDescent="0.2">
      <c r="A194" t="s">
        <v>89</v>
      </c>
      <c r="B194" t="s">
        <v>95</v>
      </c>
      <c r="C194" s="1" t="s">
        <v>2</v>
      </c>
      <c r="D194" s="1" t="s">
        <v>6</v>
      </c>
      <c r="E194" s="9">
        <v>42287</v>
      </c>
      <c r="F194" s="6">
        <v>35</v>
      </c>
      <c r="G194" s="6">
        <v>55</v>
      </c>
      <c r="H194" s="18">
        <v>1925</v>
      </c>
    </row>
    <row r="195" spans="1:8" x14ac:dyDescent="0.2">
      <c r="A195" t="s">
        <v>89</v>
      </c>
      <c r="B195" t="s">
        <v>96</v>
      </c>
      <c r="C195" t="s">
        <v>28</v>
      </c>
      <c r="D195" t="s">
        <v>41</v>
      </c>
      <c r="E195" s="9">
        <v>42287</v>
      </c>
      <c r="F195" s="6">
        <v>5</v>
      </c>
      <c r="G195" s="6">
        <v>19</v>
      </c>
      <c r="H195" s="18">
        <v>95</v>
      </c>
    </row>
    <row r="196" spans="1:8" x14ac:dyDescent="0.2">
      <c r="A196" t="s">
        <v>89</v>
      </c>
      <c r="B196" t="s">
        <v>97</v>
      </c>
      <c r="C196" t="s">
        <v>42</v>
      </c>
      <c r="D196" t="s">
        <v>48</v>
      </c>
      <c r="E196" s="9">
        <v>42291</v>
      </c>
      <c r="F196" s="6">
        <v>10</v>
      </c>
      <c r="G196" s="6">
        <v>34</v>
      </c>
      <c r="H196" s="18">
        <v>340</v>
      </c>
    </row>
    <row r="197" spans="1:8" x14ac:dyDescent="0.2">
      <c r="A197" t="s">
        <v>89</v>
      </c>
      <c r="B197" t="s">
        <v>98</v>
      </c>
      <c r="C197" t="s">
        <v>74</v>
      </c>
      <c r="D197" t="s">
        <v>79</v>
      </c>
      <c r="E197" s="9">
        <v>42294</v>
      </c>
      <c r="F197" s="6">
        <v>28</v>
      </c>
      <c r="G197" s="6">
        <v>53</v>
      </c>
      <c r="H197" s="18">
        <v>1484</v>
      </c>
    </row>
    <row r="198" spans="1:8" x14ac:dyDescent="0.2">
      <c r="A198" t="s">
        <v>89</v>
      </c>
      <c r="B198" t="s">
        <v>92</v>
      </c>
      <c r="C198" t="s">
        <v>42</v>
      </c>
      <c r="D198" t="s">
        <v>49</v>
      </c>
      <c r="E198" s="9">
        <v>42294</v>
      </c>
      <c r="F198" s="6">
        <v>18</v>
      </c>
      <c r="G198" s="6">
        <v>31</v>
      </c>
      <c r="H198" s="18">
        <v>558</v>
      </c>
    </row>
    <row r="199" spans="1:8" x14ac:dyDescent="0.2">
      <c r="A199" t="s">
        <v>89</v>
      </c>
      <c r="B199" t="s">
        <v>93</v>
      </c>
      <c r="C199" t="s">
        <v>68</v>
      </c>
      <c r="D199" t="s">
        <v>72</v>
      </c>
      <c r="E199" s="9">
        <v>42294</v>
      </c>
      <c r="F199" s="6">
        <v>24</v>
      </c>
      <c r="G199" s="6">
        <v>12</v>
      </c>
      <c r="H199" s="18">
        <v>288</v>
      </c>
    </row>
    <row r="200" spans="1:8" x14ac:dyDescent="0.2">
      <c r="A200" t="s">
        <v>89</v>
      </c>
      <c r="B200" t="s">
        <v>94</v>
      </c>
      <c r="C200" t="s">
        <v>74</v>
      </c>
      <c r="D200" t="s">
        <v>75</v>
      </c>
      <c r="E200" s="9">
        <v>42299</v>
      </c>
      <c r="F200" s="6">
        <v>27</v>
      </c>
      <c r="G200" s="6">
        <v>39</v>
      </c>
      <c r="H200" s="18">
        <v>789.75</v>
      </c>
    </row>
    <row r="201" spans="1:8" x14ac:dyDescent="0.2">
      <c r="A201" t="s">
        <v>89</v>
      </c>
      <c r="B201" t="s">
        <v>95</v>
      </c>
      <c r="C201" t="s">
        <v>74</v>
      </c>
      <c r="D201" t="s">
        <v>84</v>
      </c>
      <c r="E201" s="9">
        <v>42299</v>
      </c>
      <c r="F201" s="6">
        <v>30</v>
      </c>
      <c r="G201" s="6">
        <v>21.5</v>
      </c>
      <c r="H201" s="18">
        <v>645</v>
      </c>
    </row>
    <row r="202" spans="1:8" x14ac:dyDescent="0.2">
      <c r="A202" t="s">
        <v>89</v>
      </c>
      <c r="B202" t="s">
        <v>96</v>
      </c>
      <c r="C202" t="s">
        <v>61</v>
      </c>
      <c r="D202" t="s">
        <v>63</v>
      </c>
      <c r="E202" s="9">
        <v>42299</v>
      </c>
      <c r="F202" s="6">
        <v>7</v>
      </c>
      <c r="G202" s="6">
        <v>53</v>
      </c>
      <c r="H202" s="18">
        <v>371</v>
      </c>
    </row>
    <row r="203" spans="1:8" x14ac:dyDescent="0.2">
      <c r="A203" t="s">
        <v>89</v>
      </c>
      <c r="B203" t="s">
        <v>97</v>
      </c>
      <c r="C203" t="s">
        <v>42</v>
      </c>
      <c r="D203" t="s">
        <v>51</v>
      </c>
      <c r="E203" s="9">
        <v>42300</v>
      </c>
      <c r="F203" s="6">
        <v>15</v>
      </c>
      <c r="G203" s="6">
        <v>7.45</v>
      </c>
      <c r="H203" s="18">
        <v>111.75</v>
      </c>
    </row>
    <row r="204" spans="1:8" x14ac:dyDescent="0.2">
      <c r="A204" t="s">
        <v>89</v>
      </c>
      <c r="B204" t="s">
        <v>98</v>
      </c>
      <c r="C204" t="s">
        <v>68</v>
      </c>
      <c r="D204" t="s">
        <v>72</v>
      </c>
      <c r="E204" s="9">
        <v>42301</v>
      </c>
      <c r="F204" s="6">
        <v>25</v>
      </c>
      <c r="G204" s="6">
        <v>36</v>
      </c>
      <c r="H204" s="18">
        <v>855</v>
      </c>
    </row>
    <row r="205" spans="1:8" x14ac:dyDescent="0.2">
      <c r="A205" t="s">
        <v>89</v>
      </c>
      <c r="B205" t="s">
        <v>92</v>
      </c>
      <c r="C205" t="s">
        <v>61</v>
      </c>
      <c r="D205" t="s">
        <v>66</v>
      </c>
      <c r="E205" s="9">
        <v>42301</v>
      </c>
      <c r="F205" s="6">
        <v>20</v>
      </c>
      <c r="G205" s="6">
        <v>17.45</v>
      </c>
      <c r="H205" s="18">
        <v>349</v>
      </c>
    </row>
    <row r="206" spans="1:8" x14ac:dyDescent="0.2">
      <c r="A206" t="s">
        <v>89</v>
      </c>
      <c r="B206" t="s">
        <v>93</v>
      </c>
      <c r="C206" t="s">
        <v>42</v>
      </c>
      <c r="D206" t="s">
        <v>50</v>
      </c>
      <c r="E206" s="9">
        <v>42301</v>
      </c>
      <c r="F206" s="6">
        <v>40</v>
      </c>
      <c r="G206" s="6">
        <v>19</v>
      </c>
      <c r="H206" s="18">
        <v>760</v>
      </c>
    </row>
    <row r="207" spans="1:8" x14ac:dyDescent="0.2">
      <c r="A207" t="s">
        <v>89</v>
      </c>
      <c r="B207" t="s">
        <v>94</v>
      </c>
      <c r="C207" t="s">
        <v>28</v>
      </c>
      <c r="D207" t="s">
        <v>29</v>
      </c>
      <c r="E207" s="9">
        <v>42304</v>
      </c>
      <c r="F207" s="6">
        <v>8</v>
      </c>
      <c r="G207" s="6">
        <v>21.5</v>
      </c>
      <c r="H207" s="18">
        <v>172</v>
      </c>
    </row>
    <row r="208" spans="1:8" x14ac:dyDescent="0.2">
      <c r="A208" t="s">
        <v>89</v>
      </c>
      <c r="B208" t="s">
        <v>95</v>
      </c>
      <c r="C208" t="s">
        <v>74</v>
      </c>
      <c r="D208" t="s">
        <v>79</v>
      </c>
      <c r="E208" s="9">
        <v>42304</v>
      </c>
      <c r="F208" s="6">
        <v>21</v>
      </c>
      <c r="G208" s="6">
        <v>18</v>
      </c>
      <c r="H208" s="18">
        <v>378</v>
      </c>
    </row>
    <row r="209" spans="1:8" x14ac:dyDescent="0.2">
      <c r="A209" t="s">
        <v>89</v>
      </c>
      <c r="B209" t="s">
        <v>96</v>
      </c>
      <c r="C209" t="s">
        <v>42</v>
      </c>
      <c r="D209" t="s">
        <v>51</v>
      </c>
      <c r="E209" s="9">
        <v>42305</v>
      </c>
      <c r="F209" s="6">
        <v>42</v>
      </c>
      <c r="G209" s="6">
        <v>7.75</v>
      </c>
      <c r="H209" s="18">
        <v>325.5</v>
      </c>
    </row>
    <row r="210" spans="1:8" x14ac:dyDescent="0.2">
      <c r="A210" t="s">
        <v>89</v>
      </c>
      <c r="B210" t="s">
        <v>97</v>
      </c>
      <c r="C210" s="1" t="s">
        <v>2</v>
      </c>
      <c r="D210" s="1" t="s">
        <v>7</v>
      </c>
      <c r="E210" s="9">
        <v>42305</v>
      </c>
      <c r="F210" s="6">
        <v>50</v>
      </c>
      <c r="G210" s="6">
        <v>19.45</v>
      </c>
      <c r="H210" s="18">
        <v>923.87</v>
      </c>
    </row>
    <row r="211" spans="1:8" x14ac:dyDescent="0.2">
      <c r="A211" t="s">
        <v>89</v>
      </c>
      <c r="B211" t="s">
        <v>98</v>
      </c>
      <c r="C211" t="s">
        <v>2</v>
      </c>
      <c r="D211" t="s">
        <v>13</v>
      </c>
      <c r="E211" s="9">
        <v>42306</v>
      </c>
      <c r="F211" s="6">
        <v>6</v>
      </c>
      <c r="G211" s="6">
        <v>24</v>
      </c>
      <c r="H211" s="18">
        <v>144</v>
      </c>
    </row>
    <row r="212" spans="1:8" x14ac:dyDescent="0.2">
      <c r="A212" t="s">
        <v>89</v>
      </c>
      <c r="B212" t="s">
        <v>92</v>
      </c>
      <c r="C212" t="s">
        <v>15</v>
      </c>
      <c r="D212" t="s">
        <v>22</v>
      </c>
      <c r="E212" s="9">
        <v>42306</v>
      </c>
      <c r="F212" s="6">
        <v>12</v>
      </c>
      <c r="G212" s="6">
        <v>9.65</v>
      </c>
      <c r="H212" s="18">
        <v>115.8</v>
      </c>
    </row>
    <row r="213" spans="1:8" x14ac:dyDescent="0.2">
      <c r="A213" t="s">
        <v>89</v>
      </c>
      <c r="B213" t="s">
        <v>93</v>
      </c>
      <c r="C213" t="s">
        <v>61</v>
      </c>
      <c r="D213" t="s">
        <v>67</v>
      </c>
      <c r="E213" s="9">
        <v>42308</v>
      </c>
      <c r="F213" s="6">
        <v>5</v>
      </c>
      <c r="G213" s="6">
        <v>21</v>
      </c>
      <c r="H213" s="18">
        <v>105</v>
      </c>
    </row>
    <row r="214" spans="1:8" x14ac:dyDescent="0.2">
      <c r="A214" t="s">
        <v>89</v>
      </c>
      <c r="B214" t="s">
        <v>94</v>
      </c>
      <c r="C214" t="s">
        <v>74</v>
      </c>
      <c r="D214" t="s">
        <v>82</v>
      </c>
      <c r="E214" s="9">
        <v>42308</v>
      </c>
      <c r="F214" s="6">
        <v>3</v>
      </c>
      <c r="G214" s="6">
        <v>12.5</v>
      </c>
      <c r="H214" s="18">
        <v>35.619999999999997</v>
      </c>
    </row>
    <row r="215" spans="1:8" x14ac:dyDescent="0.2">
      <c r="A215" t="s">
        <v>89</v>
      </c>
      <c r="B215" t="s">
        <v>95</v>
      </c>
      <c r="C215" t="s">
        <v>42</v>
      </c>
      <c r="D215" t="s">
        <v>43</v>
      </c>
      <c r="E215" s="9">
        <v>42311</v>
      </c>
      <c r="F215" s="6">
        <v>10</v>
      </c>
      <c r="G215" s="6">
        <v>21.05</v>
      </c>
      <c r="H215" s="18">
        <v>199.97</v>
      </c>
    </row>
    <row r="216" spans="1:8" x14ac:dyDescent="0.2">
      <c r="A216" t="s">
        <v>89</v>
      </c>
      <c r="B216" t="s">
        <v>96</v>
      </c>
      <c r="C216" t="s">
        <v>42</v>
      </c>
      <c r="D216" t="s">
        <v>45</v>
      </c>
      <c r="E216" s="9">
        <v>42313</v>
      </c>
      <c r="F216" s="6">
        <v>15</v>
      </c>
      <c r="G216" s="6">
        <v>17.45</v>
      </c>
      <c r="H216" s="18">
        <v>248.66</v>
      </c>
    </row>
    <row r="217" spans="1:8" x14ac:dyDescent="0.2">
      <c r="A217" t="s">
        <v>89</v>
      </c>
      <c r="B217" t="s">
        <v>97</v>
      </c>
      <c r="C217" t="s">
        <v>15</v>
      </c>
      <c r="D217" t="s">
        <v>25</v>
      </c>
      <c r="E217" s="9">
        <v>42313</v>
      </c>
      <c r="F217" s="6">
        <v>16</v>
      </c>
      <c r="G217" s="6">
        <v>23.25</v>
      </c>
      <c r="H217" s="18">
        <v>372</v>
      </c>
    </row>
    <row r="218" spans="1:8" x14ac:dyDescent="0.2">
      <c r="A218" t="s">
        <v>89</v>
      </c>
      <c r="B218" t="s">
        <v>98</v>
      </c>
      <c r="C218" t="s">
        <v>28</v>
      </c>
      <c r="D218" t="s">
        <v>29</v>
      </c>
      <c r="E218" s="9">
        <v>42313</v>
      </c>
      <c r="F218" s="6">
        <v>20</v>
      </c>
      <c r="G218" s="6">
        <v>18</v>
      </c>
      <c r="H218" s="18">
        <v>360</v>
      </c>
    </row>
    <row r="219" spans="1:8" x14ac:dyDescent="0.2">
      <c r="A219" t="s">
        <v>89</v>
      </c>
      <c r="B219" t="s">
        <v>92</v>
      </c>
      <c r="C219" t="s">
        <v>68</v>
      </c>
      <c r="D219" t="s">
        <v>70</v>
      </c>
      <c r="E219" s="9">
        <v>42315</v>
      </c>
      <c r="F219" s="6">
        <v>4</v>
      </c>
      <c r="G219" s="6">
        <v>6</v>
      </c>
      <c r="H219" s="18">
        <v>24</v>
      </c>
    </row>
    <row r="220" spans="1:8" x14ac:dyDescent="0.2">
      <c r="A220" t="s">
        <v>89</v>
      </c>
      <c r="B220" t="s">
        <v>93</v>
      </c>
      <c r="C220" t="s">
        <v>2</v>
      </c>
      <c r="D220" t="s">
        <v>14</v>
      </c>
      <c r="E220" s="9">
        <v>42315</v>
      </c>
      <c r="F220" s="6">
        <v>14</v>
      </c>
      <c r="G220" s="6">
        <v>38</v>
      </c>
      <c r="H220" s="18">
        <v>425.6</v>
      </c>
    </row>
    <row r="221" spans="1:8" x14ac:dyDescent="0.2">
      <c r="A221" t="s">
        <v>89</v>
      </c>
      <c r="B221" t="s">
        <v>94</v>
      </c>
      <c r="C221" t="s">
        <v>74</v>
      </c>
      <c r="D221" t="s">
        <v>76</v>
      </c>
      <c r="E221" s="9">
        <v>42319</v>
      </c>
      <c r="F221" s="6">
        <v>40</v>
      </c>
      <c r="G221" s="6">
        <v>9.5</v>
      </c>
      <c r="H221" s="18">
        <v>304</v>
      </c>
    </row>
    <row r="222" spans="1:8" x14ac:dyDescent="0.2">
      <c r="A222" t="s">
        <v>89</v>
      </c>
      <c r="B222" t="s">
        <v>95</v>
      </c>
      <c r="C222" t="s">
        <v>53</v>
      </c>
      <c r="D222" t="s">
        <v>58</v>
      </c>
      <c r="E222" s="9">
        <v>42321</v>
      </c>
      <c r="F222" s="6">
        <v>20</v>
      </c>
      <c r="G222" s="6">
        <v>10</v>
      </c>
      <c r="H222" s="18">
        <v>200</v>
      </c>
    </row>
    <row r="223" spans="1:8" x14ac:dyDescent="0.2">
      <c r="A223" t="s">
        <v>89</v>
      </c>
      <c r="B223" t="s">
        <v>96</v>
      </c>
      <c r="C223" t="s">
        <v>74</v>
      </c>
      <c r="D223" t="s">
        <v>83</v>
      </c>
      <c r="E223" s="9">
        <v>42321</v>
      </c>
      <c r="F223" s="6">
        <v>50</v>
      </c>
      <c r="G223" s="6">
        <v>18.399999999999999</v>
      </c>
      <c r="H223" s="18">
        <v>736</v>
      </c>
    </row>
    <row r="224" spans="1:8" x14ac:dyDescent="0.2">
      <c r="A224" t="s">
        <v>89</v>
      </c>
      <c r="B224" t="s">
        <v>97</v>
      </c>
      <c r="C224" t="s">
        <v>15</v>
      </c>
      <c r="D224" t="s">
        <v>16</v>
      </c>
      <c r="E224" s="9">
        <v>42322</v>
      </c>
      <c r="F224" s="6">
        <v>35</v>
      </c>
      <c r="G224" s="6">
        <v>9.65</v>
      </c>
      <c r="H224" s="18">
        <v>337.75</v>
      </c>
    </row>
    <row r="225" spans="1:8" x14ac:dyDescent="0.2">
      <c r="A225" t="s">
        <v>89</v>
      </c>
      <c r="B225" t="s">
        <v>98</v>
      </c>
      <c r="C225" t="s">
        <v>74</v>
      </c>
      <c r="D225" t="s">
        <v>81</v>
      </c>
      <c r="E225" s="9">
        <v>42325</v>
      </c>
      <c r="F225" s="6">
        <v>6</v>
      </c>
      <c r="G225" s="6">
        <v>55</v>
      </c>
      <c r="H225" s="18">
        <v>330</v>
      </c>
    </row>
    <row r="226" spans="1:8" x14ac:dyDescent="0.2">
      <c r="A226" t="s">
        <v>89</v>
      </c>
      <c r="B226" t="s">
        <v>92</v>
      </c>
      <c r="C226" t="s">
        <v>74</v>
      </c>
      <c r="D226" t="s">
        <v>82</v>
      </c>
      <c r="E226" s="9">
        <v>42327</v>
      </c>
      <c r="F226" s="6">
        <v>30</v>
      </c>
      <c r="G226" s="6">
        <v>25.89</v>
      </c>
      <c r="H226" s="18">
        <v>776.7</v>
      </c>
    </row>
    <row r="227" spans="1:8" x14ac:dyDescent="0.2">
      <c r="A227" t="s">
        <v>89</v>
      </c>
      <c r="B227" t="s">
        <v>93</v>
      </c>
      <c r="C227" t="s">
        <v>42</v>
      </c>
      <c r="D227" t="s">
        <v>48</v>
      </c>
      <c r="E227" s="9">
        <v>42328</v>
      </c>
      <c r="F227" s="6">
        <v>25</v>
      </c>
      <c r="G227" s="6">
        <v>36</v>
      </c>
      <c r="H227" s="18">
        <v>675</v>
      </c>
    </row>
    <row r="228" spans="1:8" x14ac:dyDescent="0.2">
      <c r="A228" t="s">
        <v>89</v>
      </c>
      <c r="B228" t="s">
        <v>94</v>
      </c>
      <c r="C228" t="s">
        <v>74</v>
      </c>
      <c r="D228" t="s">
        <v>78</v>
      </c>
      <c r="E228" s="9">
        <v>42332</v>
      </c>
      <c r="F228" s="6">
        <v>30</v>
      </c>
      <c r="G228" s="6">
        <v>49.3</v>
      </c>
      <c r="H228" s="18">
        <v>1479</v>
      </c>
    </row>
    <row r="229" spans="1:8" x14ac:dyDescent="0.2">
      <c r="A229" t="s">
        <v>89</v>
      </c>
      <c r="B229" t="s">
        <v>95</v>
      </c>
      <c r="C229" t="s">
        <v>42</v>
      </c>
      <c r="D229" t="s">
        <v>50</v>
      </c>
      <c r="E229" s="9">
        <v>42334</v>
      </c>
      <c r="F229" s="6">
        <v>20</v>
      </c>
      <c r="G229" s="6">
        <v>31.23</v>
      </c>
      <c r="H229" s="18">
        <v>624.6</v>
      </c>
    </row>
    <row r="230" spans="1:8" x14ac:dyDescent="0.2">
      <c r="A230" t="s">
        <v>89</v>
      </c>
      <c r="B230" t="s">
        <v>96</v>
      </c>
      <c r="C230" t="s">
        <v>28</v>
      </c>
      <c r="D230" t="s">
        <v>40</v>
      </c>
      <c r="E230" s="9">
        <v>42335</v>
      </c>
      <c r="F230" s="6">
        <v>12</v>
      </c>
      <c r="G230" s="6">
        <v>14</v>
      </c>
      <c r="H230" s="18">
        <v>126</v>
      </c>
    </row>
    <row r="231" spans="1:8" x14ac:dyDescent="0.2">
      <c r="A231" t="s">
        <v>89</v>
      </c>
      <c r="B231" t="s">
        <v>97</v>
      </c>
      <c r="C231" t="s">
        <v>28</v>
      </c>
      <c r="D231" t="s">
        <v>34</v>
      </c>
      <c r="E231" s="9">
        <v>42336</v>
      </c>
      <c r="F231" s="6">
        <v>40</v>
      </c>
      <c r="G231" s="6">
        <v>43.9</v>
      </c>
      <c r="H231" s="18">
        <v>1756</v>
      </c>
    </row>
    <row r="232" spans="1:8" x14ac:dyDescent="0.2">
      <c r="A232" t="s">
        <v>89</v>
      </c>
      <c r="B232" t="s">
        <v>98</v>
      </c>
      <c r="C232" t="s">
        <v>28</v>
      </c>
      <c r="D232" t="s">
        <v>33</v>
      </c>
      <c r="E232" s="9">
        <v>42339</v>
      </c>
      <c r="F232" s="6">
        <v>130</v>
      </c>
      <c r="G232" s="6">
        <v>18</v>
      </c>
      <c r="H232" s="18">
        <v>2106</v>
      </c>
    </row>
    <row r="233" spans="1:8" x14ac:dyDescent="0.2">
      <c r="A233" t="s">
        <v>89</v>
      </c>
      <c r="B233" t="s">
        <v>92</v>
      </c>
      <c r="C233" t="s">
        <v>28</v>
      </c>
      <c r="D233" t="s">
        <v>35</v>
      </c>
      <c r="E233" s="9">
        <v>42339</v>
      </c>
      <c r="F233" s="6">
        <v>15</v>
      </c>
      <c r="G233" s="6">
        <v>49.3</v>
      </c>
      <c r="H233" s="18">
        <v>739.5</v>
      </c>
    </row>
    <row r="234" spans="1:8" x14ac:dyDescent="0.2">
      <c r="A234" t="s">
        <v>89</v>
      </c>
      <c r="B234" t="s">
        <v>93</v>
      </c>
      <c r="C234" t="s">
        <v>2</v>
      </c>
      <c r="D234" t="s">
        <v>9</v>
      </c>
      <c r="E234" s="9">
        <v>42341</v>
      </c>
      <c r="F234" s="6">
        <v>33</v>
      </c>
      <c r="G234" s="6">
        <v>39</v>
      </c>
      <c r="H234" s="18">
        <v>1287</v>
      </c>
    </row>
    <row r="235" spans="1:8" x14ac:dyDescent="0.2">
      <c r="A235" t="s">
        <v>89</v>
      </c>
      <c r="B235" t="s">
        <v>94</v>
      </c>
      <c r="C235" t="s">
        <v>28</v>
      </c>
      <c r="D235" t="s">
        <v>40</v>
      </c>
      <c r="E235" s="9">
        <v>42346</v>
      </c>
      <c r="F235" s="6">
        <v>72</v>
      </c>
      <c r="G235" s="6">
        <v>12.5</v>
      </c>
      <c r="H235" s="18">
        <v>718.75</v>
      </c>
    </row>
    <row r="236" spans="1:8" x14ac:dyDescent="0.2">
      <c r="A236" t="s">
        <v>89</v>
      </c>
      <c r="B236" t="s">
        <v>95</v>
      </c>
      <c r="C236" t="s">
        <v>61</v>
      </c>
      <c r="D236" t="s">
        <v>63</v>
      </c>
      <c r="E236" s="9">
        <v>42349</v>
      </c>
      <c r="F236" s="6">
        <v>3</v>
      </c>
      <c r="G236" s="6">
        <v>14</v>
      </c>
      <c r="H236" s="18">
        <v>42</v>
      </c>
    </row>
    <row r="237" spans="1:8" x14ac:dyDescent="0.2">
      <c r="A237" t="s">
        <v>89</v>
      </c>
      <c r="B237" t="s">
        <v>96</v>
      </c>
      <c r="C237" t="s">
        <v>42</v>
      </c>
      <c r="D237" t="s">
        <v>45</v>
      </c>
      <c r="E237" s="9">
        <v>42349</v>
      </c>
      <c r="F237" s="6">
        <v>16</v>
      </c>
      <c r="G237" s="6">
        <v>12.5</v>
      </c>
      <c r="H237" s="18">
        <v>190</v>
      </c>
    </row>
    <row r="238" spans="1:8" x14ac:dyDescent="0.2">
      <c r="A238" t="s">
        <v>89</v>
      </c>
      <c r="B238" t="s">
        <v>97</v>
      </c>
      <c r="C238" t="s">
        <v>2</v>
      </c>
      <c r="D238" t="s">
        <v>11</v>
      </c>
      <c r="E238" s="9">
        <v>42350</v>
      </c>
      <c r="F238" s="6">
        <v>15</v>
      </c>
      <c r="G238" s="6">
        <v>13</v>
      </c>
      <c r="H238" s="18">
        <v>195</v>
      </c>
    </row>
    <row r="239" spans="1:8" x14ac:dyDescent="0.2">
      <c r="A239" t="s">
        <v>89</v>
      </c>
      <c r="B239" t="s">
        <v>98</v>
      </c>
      <c r="C239" t="s">
        <v>42</v>
      </c>
      <c r="D239" t="s">
        <v>45</v>
      </c>
      <c r="E239" s="9">
        <v>42353</v>
      </c>
      <c r="F239" s="6">
        <v>20</v>
      </c>
      <c r="G239" s="6">
        <v>17.45</v>
      </c>
      <c r="H239" s="18">
        <v>349</v>
      </c>
    </row>
    <row r="240" spans="1:8" x14ac:dyDescent="0.2">
      <c r="A240" t="s">
        <v>89</v>
      </c>
      <c r="B240" t="s">
        <v>92</v>
      </c>
      <c r="C240" t="s">
        <v>15</v>
      </c>
      <c r="D240" t="s">
        <v>27</v>
      </c>
      <c r="E240" s="9">
        <v>42354</v>
      </c>
      <c r="F240" s="6">
        <v>35</v>
      </c>
      <c r="G240" s="6">
        <v>10</v>
      </c>
      <c r="H240" s="18">
        <v>350</v>
      </c>
    </row>
    <row r="241" spans="1:8" x14ac:dyDescent="0.2">
      <c r="A241" t="s">
        <v>89</v>
      </c>
      <c r="B241" t="s">
        <v>93</v>
      </c>
      <c r="C241" t="s">
        <v>28</v>
      </c>
      <c r="D241" t="s">
        <v>29</v>
      </c>
      <c r="E241" s="9">
        <v>42354</v>
      </c>
      <c r="F241" s="6">
        <v>2</v>
      </c>
      <c r="G241" s="6">
        <v>18</v>
      </c>
      <c r="H241" s="18">
        <v>30.6</v>
      </c>
    </row>
    <row r="242" spans="1:8" x14ac:dyDescent="0.2">
      <c r="A242" t="s">
        <v>89</v>
      </c>
      <c r="B242" t="s">
        <v>94</v>
      </c>
      <c r="C242" t="s">
        <v>68</v>
      </c>
      <c r="D242" t="s">
        <v>73</v>
      </c>
      <c r="E242" s="9">
        <v>42355</v>
      </c>
      <c r="F242" s="6">
        <v>5</v>
      </c>
      <c r="G242" s="6">
        <v>263.5</v>
      </c>
      <c r="H242" s="18">
        <v>1317.5</v>
      </c>
    </row>
    <row r="243" spans="1:8" x14ac:dyDescent="0.2">
      <c r="A243" t="s">
        <v>89</v>
      </c>
      <c r="B243" t="s">
        <v>95</v>
      </c>
      <c r="C243" t="s">
        <v>2</v>
      </c>
      <c r="D243" t="s">
        <v>9</v>
      </c>
      <c r="E243" s="9">
        <v>42356</v>
      </c>
      <c r="F243" s="6">
        <v>10</v>
      </c>
      <c r="G243" s="6">
        <v>7.75</v>
      </c>
      <c r="H243" s="18">
        <v>77.5</v>
      </c>
    </row>
    <row r="244" spans="1:8" x14ac:dyDescent="0.2">
      <c r="A244" t="s">
        <v>89</v>
      </c>
      <c r="B244" t="s">
        <v>96</v>
      </c>
      <c r="C244" t="s">
        <v>2</v>
      </c>
      <c r="D244" t="s">
        <v>8</v>
      </c>
      <c r="E244" s="9">
        <v>42356</v>
      </c>
      <c r="F244" s="6">
        <v>30</v>
      </c>
      <c r="G244" s="6">
        <v>34.799999999999997</v>
      </c>
      <c r="H244" s="18">
        <v>887.4</v>
      </c>
    </row>
    <row r="245" spans="1:8" x14ac:dyDescent="0.2">
      <c r="A245" t="s">
        <v>89</v>
      </c>
      <c r="B245" t="s">
        <v>97</v>
      </c>
      <c r="C245" t="s">
        <v>2</v>
      </c>
      <c r="D245" t="s">
        <v>13</v>
      </c>
      <c r="E245" s="9">
        <v>42356</v>
      </c>
      <c r="F245" s="6">
        <v>18</v>
      </c>
      <c r="G245" s="6">
        <v>12.5</v>
      </c>
      <c r="H245" s="18">
        <v>225</v>
      </c>
    </row>
    <row r="246" spans="1:8" x14ac:dyDescent="0.2">
      <c r="A246" t="s">
        <v>89</v>
      </c>
      <c r="B246" t="s">
        <v>98</v>
      </c>
      <c r="C246" t="s">
        <v>42</v>
      </c>
      <c r="D246" t="s">
        <v>52</v>
      </c>
      <c r="E246" s="9">
        <v>42356</v>
      </c>
      <c r="F246" s="6">
        <v>20</v>
      </c>
      <c r="G246" s="6">
        <v>38</v>
      </c>
      <c r="H246" s="18">
        <v>646</v>
      </c>
    </row>
    <row r="247" spans="1:8" x14ac:dyDescent="0.2">
      <c r="A247" t="s">
        <v>89</v>
      </c>
      <c r="B247" t="s">
        <v>92</v>
      </c>
      <c r="C247" t="s">
        <v>28</v>
      </c>
      <c r="D247" t="s">
        <v>41</v>
      </c>
      <c r="E247" s="9">
        <v>42360</v>
      </c>
      <c r="F247" s="6">
        <v>30</v>
      </c>
      <c r="G247" s="6">
        <v>62.5</v>
      </c>
      <c r="H247" s="18">
        <v>1875</v>
      </c>
    </row>
    <row r="248" spans="1:8" x14ac:dyDescent="0.2">
      <c r="A248" t="s">
        <v>89</v>
      </c>
      <c r="B248" t="s">
        <v>93</v>
      </c>
      <c r="C248" t="s">
        <v>53</v>
      </c>
      <c r="D248" t="s">
        <v>58</v>
      </c>
      <c r="E248" s="9">
        <v>42360</v>
      </c>
      <c r="F248" s="6">
        <v>40</v>
      </c>
      <c r="G248" s="6">
        <v>7.75</v>
      </c>
      <c r="H248" s="18">
        <v>294.5</v>
      </c>
    </row>
    <row r="249" spans="1:8" x14ac:dyDescent="0.2">
      <c r="A249" t="s">
        <v>89</v>
      </c>
      <c r="B249" t="s">
        <v>94</v>
      </c>
      <c r="C249" t="s">
        <v>74</v>
      </c>
      <c r="D249" t="s">
        <v>77</v>
      </c>
      <c r="E249" s="9">
        <v>42360</v>
      </c>
      <c r="F249" s="6">
        <v>15</v>
      </c>
      <c r="G249" s="6">
        <v>12.5</v>
      </c>
      <c r="H249" s="18">
        <v>187.5</v>
      </c>
    </row>
    <row r="250" spans="1:8" x14ac:dyDescent="0.2">
      <c r="A250" t="s">
        <v>89</v>
      </c>
      <c r="B250" t="s">
        <v>95</v>
      </c>
      <c r="C250" t="s">
        <v>2</v>
      </c>
      <c r="D250" t="s">
        <v>13</v>
      </c>
      <c r="E250" s="9">
        <v>42360</v>
      </c>
      <c r="F250" s="6">
        <v>6</v>
      </c>
      <c r="G250" s="6">
        <v>7.45</v>
      </c>
      <c r="H250" s="18">
        <v>35.76</v>
      </c>
    </row>
    <row r="251" spans="1:8" x14ac:dyDescent="0.2">
      <c r="A251" t="s">
        <v>89</v>
      </c>
      <c r="B251" t="s">
        <v>96</v>
      </c>
      <c r="C251" t="s">
        <v>28</v>
      </c>
      <c r="D251" t="s">
        <v>41</v>
      </c>
      <c r="E251" s="9">
        <v>42361</v>
      </c>
      <c r="F251" s="6">
        <v>10</v>
      </c>
      <c r="G251" s="6">
        <v>19.45</v>
      </c>
      <c r="H251" s="18">
        <v>194.5</v>
      </c>
    </row>
    <row r="252" spans="1:8" x14ac:dyDescent="0.2">
      <c r="A252" t="s">
        <v>89</v>
      </c>
      <c r="B252" t="s">
        <v>97</v>
      </c>
      <c r="C252" t="s">
        <v>61</v>
      </c>
      <c r="D252" t="s">
        <v>66</v>
      </c>
      <c r="E252" s="9">
        <v>42362</v>
      </c>
      <c r="F252" s="6">
        <v>7</v>
      </c>
      <c r="G252" s="6">
        <v>7.45</v>
      </c>
      <c r="H252" s="18">
        <v>46.93</v>
      </c>
    </row>
    <row r="253" spans="1:8" x14ac:dyDescent="0.2">
      <c r="A253" t="s">
        <v>89</v>
      </c>
      <c r="B253" t="s">
        <v>98</v>
      </c>
      <c r="C253" t="s">
        <v>15</v>
      </c>
      <c r="D253" t="s">
        <v>22</v>
      </c>
      <c r="E253" s="9">
        <v>42363</v>
      </c>
      <c r="F253" s="6">
        <v>20</v>
      </c>
      <c r="G253" s="6">
        <v>6</v>
      </c>
      <c r="H253" s="18">
        <v>102</v>
      </c>
    </row>
    <row r="254" spans="1:8" x14ac:dyDescent="0.2">
      <c r="A254" t="s">
        <v>89</v>
      </c>
      <c r="B254" t="s">
        <v>92</v>
      </c>
      <c r="C254" t="s">
        <v>61</v>
      </c>
      <c r="D254" t="s">
        <v>66</v>
      </c>
      <c r="E254" s="9">
        <v>42364</v>
      </c>
      <c r="F254" s="6">
        <v>50</v>
      </c>
      <c r="G254" s="6">
        <v>21</v>
      </c>
      <c r="H254" s="18">
        <v>945</v>
      </c>
    </row>
    <row r="255" spans="1:8" x14ac:dyDescent="0.2">
      <c r="A255" t="s">
        <v>89</v>
      </c>
      <c r="B255" t="s">
        <v>93</v>
      </c>
      <c r="C255" t="s">
        <v>74</v>
      </c>
      <c r="D255" t="s">
        <v>76</v>
      </c>
      <c r="E255" s="9">
        <v>42364</v>
      </c>
      <c r="F255" s="6">
        <v>60</v>
      </c>
      <c r="G255" s="6">
        <v>24</v>
      </c>
      <c r="H255" s="18">
        <v>1080</v>
      </c>
    </row>
    <row r="256" spans="1:8" x14ac:dyDescent="0.2">
      <c r="A256" t="s">
        <v>89</v>
      </c>
      <c r="B256" t="s">
        <v>94</v>
      </c>
      <c r="C256" t="s">
        <v>42</v>
      </c>
      <c r="D256" t="s">
        <v>43</v>
      </c>
      <c r="E256" s="9">
        <v>42364</v>
      </c>
      <c r="F256" s="6">
        <v>10</v>
      </c>
      <c r="G256" s="6">
        <v>263.5</v>
      </c>
      <c r="H256" s="18">
        <v>2635</v>
      </c>
    </row>
    <row r="257" spans="1:8" x14ac:dyDescent="0.2">
      <c r="A257" t="s">
        <v>89</v>
      </c>
      <c r="B257" t="s">
        <v>95</v>
      </c>
      <c r="C257" t="s">
        <v>61</v>
      </c>
      <c r="D257" t="s">
        <v>67</v>
      </c>
      <c r="E257" s="9">
        <v>42367</v>
      </c>
      <c r="F257" s="6">
        <v>24</v>
      </c>
      <c r="G257" s="6">
        <v>9.1999999999999993</v>
      </c>
      <c r="H257" s="18">
        <v>209.76</v>
      </c>
    </row>
    <row r="258" spans="1:8" x14ac:dyDescent="0.2">
      <c r="A258" t="s">
        <v>89</v>
      </c>
      <c r="B258" t="s">
        <v>96</v>
      </c>
      <c r="C258" t="s">
        <v>2</v>
      </c>
      <c r="D258" t="s">
        <v>8</v>
      </c>
      <c r="E258" s="9">
        <v>42368</v>
      </c>
      <c r="F258" s="6">
        <v>36</v>
      </c>
      <c r="G258" s="6">
        <v>31</v>
      </c>
      <c r="H258" s="18">
        <v>1116</v>
      </c>
    </row>
    <row r="259" spans="1:8" x14ac:dyDescent="0.2">
      <c r="A259" t="s">
        <v>89</v>
      </c>
      <c r="B259" t="s">
        <v>97</v>
      </c>
      <c r="C259" t="s">
        <v>28</v>
      </c>
      <c r="D259" t="s">
        <v>30</v>
      </c>
      <c r="E259" s="9">
        <v>42368</v>
      </c>
      <c r="F259" s="6">
        <v>15</v>
      </c>
      <c r="G259" s="6">
        <v>10</v>
      </c>
      <c r="H259" s="18">
        <v>112.5</v>
      </c>
    </row>
    <row r="260" spans="1:8" x14ac:dyDescent="0.2">
      <c r="A260" t="s">
        <v>89</v>
      </c>
      <c r="B260" t="s">
        <v>98</v>
      </c>
      <c r="C260" t="s">
        <v>74</v>
      </c>
      <c r="D260" t="s">
        <v>75</v>
      </c>
      <c r="E260" s="9">
        <v>42368</v>
      </c>
      <c r="F260" s="6">
        <v>35</v>
      </c>
      <c r="G260" s="6">
        <v>14.4</v>
      </c>
      <c r="H260" s="18">
        <v>504</v>
      </c>
    </row>
    <row r="261" spans="1:8" x14ac:dyDescent="0.2">
      <c r="A261" t="s">
        <v>89</v>
      </c>
      <c r="B261" t="s">
        <v>92</v>
      </c>
      <c r="C261" t="s">
        <v>68</v>
      </c>
      <c r="D261" t="s">
        <v>73</v>
      </c>
      <c r="E261" s="9">
        <v>42369</v>
      </c>
      <c r="F261" s="6">
        <v>30</v>
      </c>
      <c r="G261" s="6">
        <v>16</v>
      </c>
      <c r="H261" s="18">
        <v>456</v>
      </c>
    </row>
    <row r="262" spans="1:8" x14ac:dyDescent="0.2">
      <c r="A262" t="s">
        <v>91</v>
      </c>
      <c r="B262" t="s">
        <v>99</v>
      </c>
      <c r="C262" s="1" t="s">
        <v>2</v>
      </c>
      <c r="D262" s="1" t="s">
        <v>7</v>
      </c>
      <c r="E262" s="9">
        <v>42005</v>
      </c>
      <c r="F262" s="6">
        <v>50</v>
      </c>
      <c r="G262" s="6">
        <v>8</v>
      </c>
      <c r="H262" s="18">
        <v>400</v>
      </c>
    </row>
    <row r="263" spans="1:8" x14ac:dyDescent="0.2">
      <c r="A263" t="s">
        <v>91</v>
      </c>
      <c r="B263" t="s">
        <v>100</v>
      </c>
      <c r="C263" t="s">
        <v>28</v>
      </c>
      <c r="D263" t="s">
        <v>38</v>
      </c>
      <c r="E263" s="9">
        <v>42007</v>
      </c>
      <c r="F263" s="6">
        <v>42</v>
      </c>
      <c r="G263" s="6">
        <v>36.4</v>
      </c>
      <c r="H263" s="18">
        <v>1375.92</v>
      </c>
    </row>
    <row r="264" spans="1:8" x14ac:dyDescent="0.2">
      <c r="A264" t="s">
        <v>91</v>
      </c>
      <c r="B264" t="s">
        <v>101</v>
      </c>
      <c r="C264" t="s">
        <v>15</v>
      </c>
      <c r="D264" t="s">
        <v>16</v>
      </c>
      <c r="E264" s="9">
        <v>42010</v>
      </c>
      <c r="F264" s="6">
        <v>6</v>
      </c>
      <c r="G264" s="6">
        <v>5.9</v>
      </c>
      <c r="H264" s="18">
        <v>35.4</v>
      </c>
    </row>
    <row r="265" spans="1:8" x14ac:dyDescent="0.2">
      <c r="A265" t="s">
        <v>91</v>
      </c>
      <c r="B265" t="s">
        <v>102</v>
      </c>
      <c r="C265" t="s">
        <v>68</v>
      </c>
      <c r="D265" t="s">
        <v>71</v>
      </c>
      <c r="E265" s="9">
        <v>42011</v>
      </c>
      <c r="F265" s="6">
        <v>12</v>
      </c>
      <c r="G265" s="6">
        <v>8</v>
      </c>
      <c r="H265" s="18">
        <v>96</v>
      </c>
    </row>
    <row r="266" spans="1:8" x14ac:dyDescent="0.2">
      <c r="A266" t="s">
        <v>91</v>
      </c>
      <c r="B266" t="s">
        <v>103</v>
      </c>
      <c r="C266" t="s">
        <v>61</v>
      </c>
      <c r="D266" t="s">
        <v>66</v>
      </c>
      <c r="E266" s="9">
        <v>42012</v>
      </c>
      <c r="F266" s="6">
        <v>25</v>
      </c>
      <c r="G266" s="6">
        <v>44</v>
      </c>
      <c r="H266" s="18">
        <v>1020.8</v>
      </c>
    </row>
    <row r="267" spans="1:8" x14ac:dyDescent="0.2">
      <c r="A267" t="s">
        <v>91</v>
      </c>
      <c r="B267" t="s">
        <v>104</v>
      </c>
      <c r="C267" t="s">
        <v>28</v>
      </c>
      <c r="D267" t="s">
        <v>32</v>
      </c>
      <c r="E267" s="9">
        <v>42013</v>
      </c>
      <c r="F267" s="6">
        <v>49</v>
      </c>
      <c r="G267" s="6">
        <v>2</v>
      </c>
      <c r="H267" s="18">
        <v>98</v>
      </c>
    </row>
    <row r="268" spans="1:8" x14ac:dyDescent="0.2">
      <c r="A268" t="s">
        <v>91</v>
      </c>
      <c r="B268" t="s">
        <v>105</v>
      </c>
      <c r="C268" t="s">
        <v>42</v>
      </c>
      <c r="D268" t="s">
        <v>48</v>
      </c>
      <c r="E268" s="9">
        <v>42014</v>
      </c>
      <c r="F268" s="6">
        <v>20</v>
      </c>
      <c r="G268" s="6">
        <v>18.600000000000001</v>
      </c>
      <c r="H268" s="18">
        <v>334.8</v>
      </c>
    </row>
    <row r="269" spans="1:8" x14ac:dyDescent="0.2">
      <c r="A269" t="s">
        <v>91</v>
      </c>
      <c r="B269" t="s">
        <v>106</v>
      </c>
      <c r="C269" t="s">
        <v>42</v>
      </c>
      <c r="D269" t="s">
        <v>47</v>
      </c>
      <c r="E269" s="9">
        <v>42014</v>
      </c>
      <c r="F269" s="6">
        <v>18</v>
      </c>
      <c r="G269" s="6">
        <v>7.3</v>
      </c>
      <c r="H269" s="18">
        <v>124.83</v>
      </c>
    </row>
    <row r="270" spans="1:8" x14ac:dyDescent="0.2">
      <c r="A270" t="s">
        <v>91</v>
      </c>
      <c r="B270" t="s">
        <v>101</v>
      </c>
      <c r="C270" t="s">
        <v>68</v>
      </c>
      <c r="D270" t="s">
        <v>70</v>
      </c>
      <c r="E270" s="9">
        <v>42017</v>
      </c>
      <c r="F270" s="6">
        <v>40</v>
      </c>
      <c r="G270" s="6">
        <v>39.4</v>
      </c>
      <c r="H270" s="18">
        <v>1576</v>
      </c>
    </row>
    <row r="271" spans="1:8" x14ac:dyDescent="0.2">
      <c r="A271" t="s">
        <v>91</v>
      </c>
      <c r="B271" t="s">
        <v>102</v>
      </c>
      <c r="C271" t="s">
        <v>28</v>
      </c>
      <c r="D271" t="s">
        <v>30</v>
      </c>
      <c r="E271" s="9">
        <v>42018</v>
      </c>
      <c r="F271" s="6">
        <v>2</v>
      </c>
      <c r="G271" s="6">
        <v>9.6</v>
      </c>
      <c r="H271" s="18">
        <v>14.4</v>
      </c>
    </row>
    <row r="272" spans="1:8" x14ac:dyDescent="0.2">
      <c r="A272" t="s">
        <v>91</v>
      </c>
      <c r="B272" t="s">
        <v>103</v>
      </c>
      <c r="C272" t="s">
        <v>28</v>
      </c>
      <c r="D272" t="s">
        <v>40</v>
      </c>
      <c r="E272" s="9">
        <v>42018</v>
      </c>
      <c r="F272" s="6">
        <v>10</v>
      </c>
      <c r="G272" s="6">
        <v>26.2</v>
      </c>
      <c r="H272" s="18">
        <v>262</v>
      </c>
    </row>
    <row r="273" spans="1:8" x14ac:dyDescent="0.2">
      <c r="A273" t="s">
        <v>91</v>
      </c>
      <c r="B273" t="s">
        <v>104</v>
      </c>
      <c r="C273" t="s">
        <v>74</v>
      </c>
      <c r="D273" t="s">
        <v>84</v>
      </c>
      <c r="E273" s="9">
        <v>42020</v>
      </c>
      <c r="F273" s="6">
        <v>15</v>
      </c>
      <c r="G273" s="6">
        <v>8</v>
      </c>
      <c r="H273" s="18">
        <v>120</v>
      </c>
    </row>
    <row r="274" spans="1:8" x14ac:dyDescent="0.2">
      <c r="A274" t="s">
        <v>91</v>
      </c>
      <c r="B274" t="s">
        <v>105</v>
      </c>
      <c r="C274" t="s">
        <v>61</v>
      </c>
      <c r="D274" t="s">
        <v>65</v>
      </c>
      <c r="E274" s="9">
        <v>42020</v>
      </c>
      <c r="F274" s="6">
        <v>55</v>
      </c>
      <c r="G274" s="6">
        <v>7.6</v>
      </c>
      <c r="H274" s="18">
        <v>418</v>
      </c>
    </row>
    <row r="275" spans="1:8" x14ac:dyDescent="0.2">
      <c r="A275" t="s">
        <v>91</v>
      </c>
      <c r="B275" t="s">
        <v>106</v>
      </c>
      <c r="C275" t="s">
        <v>68</v>
      </c>
      <c r="D275" t="s">
        <v>73</v>
      </c>
      <c r="E275" s="9">
        <v>42021</v>
      </c>
      <c r="F275" s="6">
        <v>20</v>
      </c>
      <c r="G275" s="6">
        <v>28.8</v>
      </c>
      <c r="H275" s="18">
        <v>547.20000000000005</v>
      </c>
    </row>
    <row r="276" spans="1:8" x14ac:dyDescent="0.2">
      <c r="A276" t="s">
        <v>91</v>
      </c>
      <c r="B276" t="s">
        <v>101</v>
      </c>
      <c r="C276" t="s">
        <v>28</v>
      </c>
      <c r="D276" t="s">
        <v>36</v>
      </c>
      <c r="E276" s="9">
        <v>42021</v>
      </c>
      <c r="F276" s="6">
        <v>60</v>
      </c>
      <c r="G276" s="6">
        <v>27.2</v>
      </c>
      <c r="H276" s="18">
        <v>1550.4</v>
      </c>
    </row>
    <row r="277" spans="1:8" x14ac:dyDescent="0.2">
      <c r="A277" t="s">
        <v>91</v>
      </c>
      <c r="B277" t="s">
        <v>102</v>
      </c>
      <c r="C277" t="s">
        <v>42</v>
      </c>
      <c r="D277" t="s">
        <v>50</v>
      </c>
      <c r="E277" s="9">
        <v>42024</v>
      </c>
      <c r="F277" s="6">
        <v>30</v>
      </c>
      <c r="G277" s="6">
        <v>10</v>
      </c>
      <c r="H277" s="18">
        <v>240</v>
      </c>
    </row>
    <row r="278" spans="1:8" x14ac:dyDescent="0.2">
      <c r="A278" t="s">
        <v>91</v>
      </c>
      <c r="B278" t="s">
        <v>103</v>
      </c>
      <c r="C278" t="s">
        <v>42</v>
      </c>
      <c r="D278" t="s">
        <v>49</v>
      </c>
      <c r="E278" s="9">
        <v>42024</v>
      </c>
      <c r="F278" s="6">
        <v>20</v>
      </c>
      <c r="G278" s="6">
        <v>14.4</v>
      </c>
      <c r="H278" s="18">
        <v>216</v>
      </c>
    </row>
    <row r="279" spans="1:8" x14ac:dyDescent="0.2">
      <c r="A279" t="s">
        <v>91</v>
      </c>
      <c r="B279" t="s">
        <v>104</v>
      </c>
      <c r="C279" t="s">
        <v>28</v>
      </c>
      <c r="D279" t="s">
        <v>41</v>
      </c>
      <c r="E279" s="9">
        <v>42027</v>
      </c>
      <c r="F279" s="6">
        <v>35</v>
      </c>
      <c r="G279" s="6">
        <v>35.1</v>
      </c>
      <c r="H279" s="18">
        <v>921.37</v>
      </c>
    </row>
    <row r="280" spans="1:8" x14ac:dyDescent="0.2">
      <c r="A280" t="s">
        <v>91</v>
      </c>
      <c r="B280" t="s">
        <v>105</v>
      </c>
      <c r="C280" t="s">
        <v>2</v>
      </c>
      <c r="D280" t="s">
        <v>14</v>
      </c>
      <c r="E280" s="9">
        <v>42028</v>
      </c>
      <c r="F280" s="6">
        <v>50</v>
      </c>
      <c r="G280" s="6">
        <v>14.7</v>
      </c>
      <c r="H280" s="18">
        <v>551.25</v>
      </c>
    </row>
    <row r="281" spans="1:8" x14ac:dyDescent="0.2">
      <c r="A281" t="s">
        <v>91</v>
      </c>
      <c r="B281" t="s">
        <v>106</v>
      </c>
      <c r="C281" t="s">
        <v>15</v>
      </c>
      <c r="D281" t="s">
        <v>24</v>
      </c>
      <c r="E281" s="9">
        <v>42033</v>
      </c>
      <c r="F281" s="6">
        <v>70</v>
      </c>
      <c r="G281" s="6">
        <v>44</v>
      </c>
      <c r="H281" s="18">
        <v>2464</v>
      </c>
    </row>
    <row r="282" spans="1:8" x14ac:dyDescent="0.2">
      <c r="A282" t="s">
        <v>91</v>
      </c>
      <c r="B282" t="s">
        <v>101</v>
      </c>
      <c r="C282" t="s">
        <v>74</v>
      </c>
      <c r="D282" t="s">
        <v>81</v>
      </c>
      <c r="E282" s="9">
        <v>42034</v>
      </c>
      <c r="F282" s="6">
        <v>28</v>
      </c>
      <c r="G282" s="6">
        <v>30.4</v>
      </c>
      <c r="H282" s="18">
        <v>851.2</v>
      </c>
    </row>
    <row r="283" spans="1:8" x14ac:dyDescent="0.2">
      <c r="A283" t="s">
        <v>91</v>
      </c>
      <c r="B283" t="s">
        <v>102</v>
      </c>
      <c r="C283" t="s">
        <v>42</v>
      </c>
      <c r="D283" t="s">
        <v>48</v>
      </c>
      <c r="E283" s="9">
        <v>42034</v>
      </c>
      <c r="F283" s="6">
        <v>10</v>
      </c>
      <c r="G283" s="6">
        <v>15.2</v>
      </c>
      <c r="H283" s="18">
        <v>152</v>
      </c>
    </row>
    <row r="284" spans="1:8" x14ac:dyDescent="0.2">
      <c r="A284" t="s">
        <v>91</v>
      </c>
      <c r="B284" t="s">
        <v>103</v>
      </c>
      <c r="C284" t="s">
        <v>53</v>
      </c>
      <c r="D284" t="s">
        <v>58</v>
      </c>
      <c r="E284" s="9">
        <v>42038</v>
      </c>
      <c r="F284" s="6">
        <v>5</v>
      </c>
      <c r="G284" s="6">
        <v>9.6</v>
      </c>
      <c r="H284" s="18">
        <v>48</v>
      </c>
    </row>
    <row r="285" spans="1:8" x14ac:dyDescent="0.2">
      <c r="A285" t="s">
        <v>91</v>
      </c>
      <c r="B285" t="s">
        <v>104</v>
      </c>
      <c r="C285" s="1" t="s">
        <v>2</v>
      </c>
      <c r="D285" s="1" t="s">
        <v>4</v>
      </c>
      <c r="E285" s="9">
        <v>42039</v>
      </c>
      <c r="F285" s="6">
        <v>15</v>
      </c>
      <c r="G285" s="6">
        <v>15.6</v>
      </c>
      <c r="H285" s="18">
        <v>187.2</v>
      </c>
    </row>
    <row r="286" spans="1:8" x14ac:dyDescent="0.2">
      <c r="A286" t="s">
        <v>91</v>
      </c>
      <c r="B286" t="s">
        <v>105</v>
      </c>
      <c r="C286" t="s">
        <v>74</v>
      </c>
      <c r="D286" t="s">
        <v>84</v>
      </c>
      <c r="E286" s="9">
        <v>42040</v>
      </c>
      <c r="F286" s="6">
        <v>16</v>
      </c>
      <c r="G286" s="6">
        <v>13.9</v>
      </c>
      <c r="H286" s="18">
        <v>222.4</v>
      </c>
    </row>
    <row r="287" spans="1:8" x14ac:dyDescent="0.2">
      <c r="A287" t="s">
        <v>91</v>
      </c>
      <c r="B287" t="s">
        <v>106</v>
      </c>
      <c r="C287" t="s">
        <v>53</v>
      </c>
      <c r="D287" t="s">
        <v>59</v>
      </c>
      <c r="E287" s="9">
        <v>42041</v>
      </c>
      <c r="F287" s="6">
        <v>30</v>
      </c>
      <c r="G287" s="6">
        <v>8</v>
      </c>
      <c r="H287" s="18">
        <v>240</v>
      </c>
    </row>
    <row r="288" spans="1:8" x14ac:dyDescent="0.2">
      <c r="A288" t="s">
        <v>91</v>
      </c>
      <c r="B288" t="s">
        <v>101</v>
      </c>
      <c r="C288" t="s">
        <v>28</v>
      </c>
      <c r="D288" t="s">
        <v>29</v>
      </c>
      <c r="E288" s="9">
        <v>42042</v>
      </c>
      <c r="F288" s="6">
        <v>24</v>
      </c>
      <c r="G288" s="6">
        <v>99</v>
      </c>
      <c r="H288" s="18">
        <v>2019.6</v>
      </c>
    </row>
    <row r="289" spans="1:8" x14ac:dyDescent="0.2">
      <c r="A289" t="s">
        <v>91</v>
      </c>
      <c r="B289" t="s">
        <v>102</v>
      </c>
      <c r="C289" t="s">
        <v>68</v>
      </c>
      <c r="D289" t="s">
        <v>73</v>
      </c>
      <c r="E289" s="9">
        <v>42042</v>
      </c>
      <c r="F289" s="6">
        <v>8</v>
      </c>
      <c r="G289" s="6">
        <v>14.4</v>
      </c>
      <c r="H289" s="18">
        <v>115.2</v>
      </c>
    </row>
    <row r="290" spans="1:8" x14ac:dyDescent="0.2">
      <c r="A290" t="s">
        <v>91</v>
      </c>
      <c r="B290" t="s">
        <v>103</v>
      </c>
      <c r="C290" t="s">
        <v>61</v>
      </c>
      <c r="D290" t="s">
        <v>64</v>
      </c>
      <c r="E290" s="9">
        <v>42045</v>
      </c>
      <c r="F290" s="6">
        <v>6</v>
      </c>
      <c r="G290" s="6">
        <v>14.4</v>
      </c>
      <c r="H290" s="18">
        <v>86.4</v>
      </c>
    </row>
    <row r="291" spans="1:8" x14ac:dyDescent="0.2">
      <c r="A291" t="s">
        <v>91</v>
      </c>
      <c r="B291" t="s">
        <v>104</v>
      </c>
      <c r="C291" s="1" t="s">
        <v>2</v>
      </c>
      <c r="D291" s="1" t="s">
        <v>7</v>
      </c>
      <c r="E291" s="9">
        <v>42047</v>
      </c>
      <c r="F291" s="6">
        <v>15</v>
      </c>
      <c r="G291" s="6">
        <v>5.6</v>
      </c>
      <c r="H291" s="18">
        <v>75.599999999999994</v>
      </c>
    </row>
    <row r="292" spans="1:8" x14ac:dyDescent="0.2">
      <c r="A292" t="s">
        <v>91</v>
      </c>
      <c r="B292" t="s">
        <v>105</v>
      </c>
      <c r="C292" t="s">
        <v>2</v>
      </c>
      <c r="D292" t="s">
        <v>9</v>
      </c>
      <c r="E292" s="9">
        <v>42048</v>
      </c>
      <c r="F292" s="6">
        <v>20</v>
      </c>
      <c r="G292" s="6">
        <v>14.7</v>
      </c>
      <c r="H292" s="18">
        <v>294</v>
      </c>
    </row>
    <row r="293" spans="1:8" x14ac:dyDescent="0.2">
      <c r="A293" t="s">
        <v>91</v>
      </c>
      <c r="B293" t="s">
        <v>106</v>
      </c>
      <c r="C293" t="s">
        <v>53</v>
      </c>
      <c r="D293" t="s">
        <v>57</v>
      </c>
      <c r="E293" s="9">
        <v>42049</v>
      </c>
      <c r="F293" s="6">
        <v>120</v>
      </c>
      <c r="G293" s="6">
        <v>19.2</v>
      </c>
      <c r="H293" s="18">
        <v>2073.6</v>
      </c>
    </row>
    <row r="294" spans="1:8" x14ac:dyDescent="0.2">
      <c r="A294" t="s">
        <v>91</v>
      </c>
      <c r="B294" t="s">
        <v>101</v>
      </c>
      <c r="C294" t="s">
        <v>74</v>
      </c>
      <c r="D294" t="s">
        <v>81</v>
      </c>
      <c r="E294" s="9">
        <v>42052</v>
      </c>
      <c r="F294" s="6">
        <v>20</v>
      </c>
      <c r="G294" s="6">
        <v>2</v>
      </c>
      <c r="H294" s="18">
        <v>32</v>
      </c>
    </row>
    <row r="295" spans="1:8" x14ac:dyDescent="0.2">
      <c r="A295" t="s">
        <v>91</v>
      </c>
      <c r="B295" t="s">
        <v>102</v>
      </c>
      <c r="C295" t="s">
        <v>61</v>
      </c>
      <c r="D295" t="s">
        <v>67</v>
      </c>
      <c r="E295" s="9">
        <v>42054</v>
      </c>
      <c r="F295" s="6">
        <v>40</v>
      </c>
      <c r="G295" s="6">
        <v>8</v>
      </c>
      <c r="H295" s="18">
        <v>272</v>
      </c>
    </row>
    <row r="296" spans="1:8" x14ac:dyDescent="0.2">
      <c r="A296" t="s">
        <v>91</v>
      </c>
      <c r="B296" t="s">
        <v>103</v>
      </c>
      <c r="C296" t="s">
        <v>42</v>
      </c>
      <c r="D296" t="s">
        <v>47</v>
      </c>
      <c r="E296" s="9">
        <v>42056</v>
      </c>
      <c r="F296" s="6">
        <v>30</v>
      </c>
      <c r="G296" s="6">
        <v>24.9</v>
      </c>
      <c r="H296" s="18">
        <v>747</v>
      </c>
    </row>
    <row r="297" spans="1:8" x14ac:dyDescent="0.2">
      <c r="A297" t="s">
        <v>91</v>
      </c>
      <c r="B297" t="s">
        <v>104</v>
      </c>
      <c r="C297" t="s">
        <v>28</v>
      </c>
      <c r="D297" t="s">
        <v>32</v>
      </c>
      <c r="E297" s="9">
        <v>42060</v>
      </c>
      <c r="F297" s="6">
        <v>21</v>
      </c>
      <c r="G297" s="6">
        <v>10</v>
      </c>
      <c r="H297" s="18">
        <v>157.5</v>
      </c>
    </row>
    <row r="298" spans="1:8" x14ac:dyDescent="0.2">
      <c r="A298" t="s">
        <v>91</v>
      </c>
      <c r="B298" t="s">
        <v>105</v>
      </c>
      <c r="C298" t="s">
        <v>28</v>
      </c>
      <c r="D298" t="s">
        <v>34</v>
      </c>
      <c r="E298" s="9">
        <v>42061</v>
      </c>
      <c r="F298" s="6">
        <v>20</v>
      </c>
      <c r="G298" s="6">
        <v>27.2</v>
      </c>
      <c r="H298" s="18">
        <v>544</v>
      </c>
    </row>
    <row r="299" spans="1:8" x14ac:dyDescent="0.2">
      <c r="A299" t="s">
        <v>91</v>
      </c>
      <c r="B299" t="s">
        <v>106</v>
      </c>
      <c r="C299" t="s">
        <v>28</v>
      </c>
      <c r="D299" t="s">
        <v>41</v>
      </c>
      <c r="E299" s="9">
        <v>42063</v>
      </c>
      <c r="F299" s="6">
        <v>50</v>
      </c>
      <c r="G299" s="6">
        <v>11.2</v>
      </c>
      <c r="H299" s="18">
        <v>560</v>
      </c>
    </row>
    <row r="300" spans="1:8" x14ac:dyDescent="0.2">
      <c r="A300" t="s">
        <v>91</v>
      </c>
      <c r="B300" t="s">
        <v>101</v>
      </c>
      <c r="C300" t="s">
        <v>42</v>
      </c>
      <c r="D300" t="s">
        <v>49</v>
      </c>
      <c r="E300" s="9">
        <v>42067</v>
      </c>
      <c r="F300" s="6">
        <v>25</v>
      </c>
      <c r="G300" s="6">
        <v>3.6</v>
      </c>
      <c r="H300" s="18">
        <v>90</v>
      </c>
    </row>
    <row r="301" spans="1:8" x14ac:dyDescent="0.2">
      <c r="A301" t="s">
        <v>91</v>
      </c>
      <c r="B301" t="s">
        <v>102</v>
      </c>
      <c r="C301" t="s">
        <v>53</v>
      </c>
      <c r="D301" t="s">
        <v>56</v>
      </c>
      <c r="E301" s="9">
        <v>42067</v>
      </c>
      <c r="F301" s="6">
        <v>10</v>
      </c>
      <c r="G301" s="6">
        <v>16.8</v>
      </c>
      <c r="H301" s="18">
        <v>168</v>
      </c>
    </row>
    <row r="302" spans="1:8" x14ac:dyDescent="0.2">
      <c r="A302" t="s">
        <v>91</v>
      </c>
      <c r="B302" t="s">
        <v>103</v>
      </c>
      <c r="C302" s="1" t="s">
        <v>2</v>
      </c>
      <c r="D302" s="1" t="s">
        <v>5</v>
      </c>
      <c r="E302" s="9">
        <v>42068</v>
      </c>
      <c r="F302" s="6">
        <v>12</v>
      </c>
      <c r="G302" s="6">
        <v>11.2</v>
      </c>
      <c r="H302" s="18">
        <v>134.4</v>
      </c>
    </row>
    <row r="303" spans="1:8" x14ac:dyDescent="0.2">
      <c r="A303" t="s">
        <v>91</v>
      </c>
      <c r="B303" t="s">
        <v>104</v>
      </c>
      <c r="C303" t="s">
        <v>42</v>
      </c>
      <c r="D303" t="s">
        <v>43</v>
      </c>
      <c r="E303" s="9">
        <v>42069</v>
      </c>
      <c r="F303" s="6">
        <v>15</v>
      </c>
      <c r="G303" s="6">
        <v>36.799999999999997</v>
      </c>
      <c r="H303" s="18">
        <v>552</v>
      </c>
    </row>
    <row r="304" spans="1:8" x14ac:dyDescent="0.2">
      <c r="A304" t="s">
        <v>91</v>
      </c>
      <c r="B304" t="s">
        <v>105</v>
      </c>
      <c r="C304" t="s">
        <v>28</v>
      </c>
      <c r="D304" t="s">
        <v>33</v>
      </c>
      <c r="E304" s="9">
        <v>42069</v>
      </c>
      <c r="F304" s="6">
        <v>2</v>
      </c>
      <c r="G304" s="6">
        <v>15.5</v>
      </c>
      <c r="H304" s="18">
        <v>26.35</v>
      </c>
    </row>
    <row r="305" spans="1:8" x14ac:dyDescent="0.2">
      <c r="A305" t="s">
        <v>91</v>
      </c>
      <c r="B305" t="s">
        <v>106</v>
      </c>
      <c r="C305" t="s">
        <v>2</v>
      </c>
      <c r="D305" t="s">
        <v>10</v>
      </c>
      <c r="E305" s="9">
        <v>42070</v>
      </c>
      <c r="F305" s="6">
        <v>35</v>
      </c>
      <c r="G305" s="6">
        <v>13.9</v>
      </c>
      <c r="H305" s="18">
        <v>413.52</v>
      </c>
    </row>
    <row r="306" spans="1:8" x14ac:dyDescent="0.2">
      <c r="A306" t="s">
        <v>91</v>
      </c>
      <c r="B306" t="s">
        <v>101</v>
      </c>
      <c r="C306" t="s">
        <v>15</v>
      </c>
      <c r="D306" t="s">
        <v>22</v>
      </c>
      <c r="E306" s="9">
        <v>42073</v>
      </c>
      <c r="F306" s="6">
        <v>30</v>
      </c>
      <c r="G306" s="6">
        <v>24</v>
      </c>
      <c r="H306" s="18">
        <v>720</v>
      </c>
    </row>
    <row r="307" spans="1:8" x14ac:dyDescent="0.2">
      <c r="A307" t="s">
        <v>91</v>
      </c>
      <c r="B307" t="s">
        <v>102</v>
      </c>
      <c r="C307" t="s">
        <v>28</v>
      </c>
      <c r="D307" t="s">
        <v>29</v>
      </c>
      <c r="E307" s="9">
        <v>42073</v>
      </c>
      <c r="F307" s="6">
        <v>30</v>
      </c>
      <c r="G307" s="6">
        <v>50</v>
      </c>
      <c r="H307" s="18">
        <v>1500</v>
      </c>
    </row>
    <row r="308" spans="1:8" x14ac:dyDescent="0.2">
      <c r="A308" t="s">
        <v>91</v>
      </c>
      <c r="B308" t="s">
        <v>103</v>
      </c>
      <c r="C308" t="s">
        <v>68</v>
      </c>
      <c r="D308" t="s">
        <v>69</v>
      </c>
      <c r="E308" s="9">
        <v>42074</v>
      </c>
      <c r="F308" s="6">
        <v>80</v>
      </c>
      <c r="G308" s="6">
        <v>3.6</v>
      </c>
      <c r="H308" s="18">
        <v>273.60000000000002</v>
      </c>
    </row>
    <row r="309" spans="1:8" x14ac:dyDescent="0.2">
      <c r="A309" t="s">
        <v>91</v>
      </c>
      <c r="B309" t="s">
        <v>104</v>
      </c>
      <c r="C309" t="s">
        <v>74</v>
      </c>
      <c r="D309" t="s">
        <v>77</v>
      </c>
      <c r="E309" s="9">
        <v>42074</v>
      </c>
      <c r="F309" s="6">
        <v>18</v>
      </c>
      <c r="G309" s="6">
        <v>36.4</v>
      </c>
      <c r="H309" s="18">
        <v>655.20000000000005</v>
      </c>
    </row>
    <row r="310" spans="1:8" x14ac:dyDescent="0.2">
      <c r="A310" t="s">
        <v>91</v>
      </c>
      <c r="B310" t="s">
        <v>105</v>
      </c>
      <c r="C310" s="1" t="s">
        <v>2</v>
      </c>
      <c r="D310" s="1" t="s">
        <v>5</v>
      </c>
      <c r="E310" s="9">
        <v>42075</v>
      </c>
      <c r="F310" s="6">
        <v>60</v>
      </c>
      <c r="G310" s="6">
        <v>13.6</v>
      </c>
      <c r="H310" s="18">
        <v>693.6</v>
      </c>
    </row>
    <row r="311" spans="1:8" x14ac:dyDescent="0.2">
      <c r="A311" t="s">
        <v>91</v>
      </c>
      <c r="B311" t="s">
        <v>106</v>
      </c>
      <c r="C311" t="s">
        <v>68</v>
      </c>
      <c r="D311" t="s">
        <v>71</v>
      </c>
      <c r="E311" s="9">
        <v>42076</v>
      </c>
      <c r="F311" s="6">
        <v>12</v>
      </c>
      <c r="G311" s="6">
        <v>12</v>
      </c>
      <c r="H311" s="18">
        <v>144</v>
      </c>
    </row>
    <row r="312" spans="1:8" x14ac:dyDescent="0.2">
      <c r="A312" t="s">
        <v>91</v>
      </c>
      <c r="B312" t="s">
        <v>101</v>
      </c>
      <c r="C312" t="s">
        <v>15</v>
      </c>
      <c r="D312" t="s">
        <v>26</v>
      </c>
      <c r="E312" s="9">
        <v>42077</v>
      </c>
      <c r="F312" s="6">
        <v>21</v>
      </c>
      <c r="G312" s="6">
        <v>8</v>
      </c>
      <c r="H312" s="18">
        <v>126</v>
      </c>
    </row>
    <row r="313" spans="1:8" x14ac:dyDescent="0.2">
      <c r="A313" t="s">
        <v>91</v>
      </c>
      <c r="B313" t="s">
        <v>102</v>
      </c>
      <c r="C313" t="s">
        <v>2</v>
      </c>
      <c r="D313" t="s">
        <v>12</v>
      </c>
      <c r="E313" s="9">
        <v>42080</v>
      </c>
      <c r="F313" s="6">
        <v>20</v>
      </c>
      <c r="G313" s="6">
        <v>24.8</v>
      </c>
      <c r="H313" s="18">
        <v>471.2</v>
      </c>
    </row>
    <row r="314" spans="1:8" x14ac:dyDescent="0.2">
      <c r="A314" t="s">
        <v>91</v>
      </c>
      <c r="B314" t="s">
        <v>103</v>
      </c>
      <c r="C314" t="s">
        <v>28</v>
      </c>
      <c r="D314" t="s">
        <v>32</v>
      </c>
      <c r="E314" s="9">
        <v>42080</v>
      </c>
      <c r="F314" s="6">
        <v>28</v>
      </c>
      <c r="G314" s="6">
        <v>26.2</v>
      </c>
      <c r="H314" s="18">
        <v>733.6</v>
      </c>
    </row>
    <row r="315" spans="1:8" x14ac:dyDescent="0.2">
      <c r="A315" t="s">
        <v>91</v>
      </c>
      <c r="B315" t="s">
        <v>104</v>
      </c>
      <c r="C315" t="s">
        <v>74</v>
      </c>
      <c r="D315" t="s">
        <v>75</v>
      </c>
      <c r="E315" s="9">
        <v>42081</v>
      </c>
      <c r="F315" s="6">
        <v>24</v>
      </c>
      <c r="G315" s="6">
        <v>16</v>
      </c>
      <c r="H315" s="18">
        <v>384</v>
      </c>
    </row>
    <row r="316" spans="1:8" x14ac:dyDescent="0.2">
      <c r="A316" t="s">
        <v>91</v>
      </c>
      <c r="B316" t="s">
        <v>105</v>
      </c>
      <c r="C316" t="s">
        <v>61</v>
      </c>
      <c r="D316" t="s">
        <v>65</v>
      </c>
      <c r="E316" s="9">
        <v>42082</v>
      </c>
      <c r="F316" s="6">
        <v>40</v>
      </c>
      <c r="G316" s="6">
        <v>27.2</v>
      </c>
      <c r="H316" s="18">
        <v>1088</v>
      </c>
    </row>
    <row r="317" spans="1:8" x14ac:dyDescent="0.2">
      <c r="A317" t="s">
        <v>91</v>
      </c>
      <c r="B317" t="s">
        <v>106</v>
      </c>
      <c r="C317" t="s">
        <v>28</v>
      </c>
      <c r="D317" t="s">
        <v>38</v>
      </c>
      <c r="E317" s="9">
        <v>42083</v>
      </c>
      <c r="F317" s="6">
        <v>14</v>
      </c>
      <c r="G317" s="6">
        <v>8</v>
      </c>
      <c r="H317" s="18">
        <v>112</v>
      </c>
    </row>
    <row r="318" spans="1:8" x14ac:dyDescent="0.2">
      <c r="A318" t="s">
        <v>91</v>
      </c>
      <c r="B318" t="s">
        <v>101</v>
      </c>
      <c r="C318" t="s">
        <v>42</v>
      </c>
      <c r="D318" t="s">
        <v>49</v>
      </c>
      <c r="E318" s="9">
        <v>42083</v>
      </c>
      <c r="F318" s="6">
        <v>30</v>
      </c>
      <c r="G318" s="6">
        <v>10.4</v>
      </c>
      <c r="H318" s="18">
        <v>296.39999999999998</v>
      </c>
    </row>
    <row r="319" spans="1:8" x14ac:dyDescent="0.2">
      <c r="A319" t="s">
        <v>91</v>
      </c>
      <c r="B319" t="s">
        <v>102</v>
      </c>
      <c r="C319" t="s">
        <v>28</v>
      </c>
      <c r="D319" t="s">
        <v>32</v>
      </c>
      <c r="E319" s="9">
        <v>42087</v>
      </c>
      <c r="F319" s="6">
        <v>7</v>
      </c>
      <c r="G319" s="6">
        <v>10.4</v>
      </c>
      <c r="H319" s="18">
        <v>61.88</v>
      </c>
    </row>
    <row r="320" spans="1:8" x14ac:dyDescent="0.2">
      <c r="A320" t="s">
        <v>91</v>
      </c>
      <c r="B320" t="s">
        <v>103</v>
      </c>
      <c r="C320" t="s">
        <v>15</v>
      </c>
      <c r="D320" t="s">
        <v>27</v>
      </c>
      <c r="E320" s="9">
        <v>42087</v>
      </c>
      <c r="F320" s="6">
        <v>15</v>
      </c>
      <c r="G320" s="6">
        <v>15.5</v>
      </c>
      <c r="H320" s="18">
        <v>197.62</v>
      </c>
    </row>
    <row r="321" spans="1:8" x14ac:dyDescent="0.2">
      <c r="A321" t="s">
        <v>91</v>
      </c>
      <c r="B321" t="s">
        <v>104</v>
      </c>
      <c r="C321" t="s">
        <v>15</v>
      </c>
      <c r="D321" t="s">
        <v>27</v>
      </c>
      <c r="E321" s="9">
        <v>42094</v>
      </c>
      <c r="F321" s="6">
        <v>30</v>
      </c>
      <c r="G321" s="6">
        <v>10</v>
      </c>
      <c r="H321" s="18">
        <v>300</v>
      </c>
    </row>
    <row r="322" spans="1:8" x14ac:dyDescent="0.2">
      <c r="A322" t="s">
        <v>91</v>
      </c>
      <c r="B322" t="s">
        <v>105</v>
      </c>
      <c r="C322" t="s">
        <v>15</v>
      </c>
      <c r="D322" t="s">
        <v>22</v>
      </c>
      <c r="E322" s="9">
        <v>42094</v>
      </c>
      <c r="F322" s="6">
        <v>20</v>
      </c>
      <c r="G322" s="6">
        <v>11.2</v>
      </c>
      <c r="H322" s="18">
        <v>212.8</v>
      </c>
    </row>
    <row r="323" spans="1:8" x14ac:dyDescent="0.2">
      <c r="A323" t="s">
        <v>91</v>
      </c>
      <c r="B323" t="s">
        <v>106</v>
      </c>
      <c r="C323" t="s">
        <v>28</v>
      </c>
      <c r="D323" t="s">
        <v>41</v>
      </c>
      <c r="E323" s="9">
        <v>42094</v>
      </c>
      <c r="F323" s="6">
        <v>60</v>
      </c>
      <c r="G323" s="6">
        <v>11.2</v>
      </c>
      <c r="H323" s="18">
        <v>638.4</v>
      </c>
    </row>
    <row r="324" spans="1:8" x14ac:dyDescent="0.2">
      <c r="A324" t="s">
        <v>91</v>
      </c>
      <c r="B324" t="s">
        <v>101</v>
      </c>
      <c r="C324" t="s">
        <v>53</v>
      </c>
      <c r="D324" t="s">
        <v>56</v>
      </c>
      <c r="E324" s="9">
        <v>42095</v>
      </c>
      <c r="F324" s="6">
        <v>10</v>
      </c>
      <c r="G324" s="6">
        <v>13.6</v>
      </c>
      <c r="H324" s="18">
        <v>122.4</v>
      </c>
    </row>
    <row r="325" spans="1:8" x14ac:dyDescent="0.2">
      <c r="A325" t="s">
        <v>91</v>
      </c>
      <c r="B325" t="s">
        <v>102</v>
      </c>
      <c r="C325" t="s">
        <v>28</v>
      </c>
      <c r="D325" t="s">
        <v>33</v>
      </c>
      <c r="E325" s="9">
        <v>42095</v>
      </c>
      <c r="F325" s="6">
        <v>5</v>
      </c>
      <c r="G325" s="6">
        <v>10.4</v>
      </c>
      <c r="H325" s="18">
        <v>52</v>
      </c>
    </row>
    <row r="326" spans="1:8" x14ac:dyDescent="0.2">
      <c r="A326" t="s">
        <v>91</v>
      </c>
      <c r="B326" t="s">
        <v>103</v>
      </c>
      <c r="C326" t="s">
        <v>15</v>
      </c>
      <c r="D326" t="s">
        <v>26</v>
      </c>
      <c r="E326" s="9">
        <v>42096</v>
      </c>
      <c r="F326" s="6">
        <v>25</v>
      </c>
      <c r="G326" s="6">
        <v>27.8</v>
      </c>
      <c r="H326" s="18">
        <v>695</v>
      </c>
    </row>
    <row r="327" spans="1:8" x14ac:dyDescent="0.2">
      <c r="A327" t="s">
        <v>91</v>
      </c>
      <c r="B327" t="s">
        <v>104</v>
      </c>
      <c r="C327" t="s">
        <v>15</v>
      </c>
      <c r="D327" t="s">
        <v>27</v>
      </c>
      <c r="E327" s="9">
        <v>42097</v>
      </c>
      <c r="F327" s="6">
        <v>20</v>
      </c>
      <c r="G327" s="6">
        <v>7.45</v>
      </c>
      <c r="H327" s="18">
        <v>149</v>
      </c>
    </row>
    <row r="328" spans="1:8" x14ac:dyDescent="0.2">
      <c r="A328" t="s">
        <v>91</v>
      </c>
      <c r="B328" t="s">
        <v>105</v>
      </c>
      <c r="C328" t="s">
        <v>42</v>
      </c>
      <c r="D328" t="s">
        <v>52</v>
      </c>
      <c r="E328" s="9">
        <v>42098</v>
      </c>
      <c r="F328" s="6">
        <v>12</v>
      </c>
      <c r="G328" s="6">
        <v>10</v>
      </c>
      <c r="H328" s="18">
        <v>120</v>
      </c>
    </row>
    <row r="329" spans="1:8" x14ac:dyDescent="0.2">
      <c r="A329" t="s">
        <v>91</v>
      </c>
      <c r="B329" t="s">
        <v>106</v>
      </c>
      <c r="C329" t="s">
        <v>61</v>
      </c>
      <c r="D329" t="s">
        <v>66</v>
      </c>
      <c r="E329" s="9">
        <v>42103</v>
      </c>
      <c r="F329" s="6">
        <v>3</v>
      </c>
      <c r="G329" s="6">
        <v>49.3</v>
      </c>
      <c r="H329" s="18">
        <v>147.9</v>
      </c>
    </row>
    <row r="330" spans="1:8" x14ac:dyDescent="0.2">
      <c r="A330" t="s">
        <v>91</v>
      </c>
      <c r="B330" t="s">
        <v>101</v>
      </c>
      <c r="C330" t="s">
        <v>28</v>
      </c>
      <c r="D330" t="s">
        <v>32</v>
      </c>
      <c r="E330" s="9">
        <v>42105</v>
      </c>
      <c r="F330" s="6">
        <v>10</v>
      </c>
      <c r="G330" s="6">
        <v>18</v>
      </c>
      <c r="H330" s="18">
        <v>180</v>
      </c>
    </row>
    <row r="331" spans="1:8" x14ac:dyDescent="0.2">
      <c r="A331" t="s">
        <v>91</v>
      </c>
      <c r="B331" t="s">
        <v>102</v>
      </c>
      <c r="C331" t="s">
        <v>28</v>
      </c>
      <c r="D331" t="s">
        <v>40</v>
      </c>
      <c r="E331" s="9">
        <v>42108</v>
      </c>
      <c r="F331" s="6">
        <v>36</v>
      </c>
      <c r="G331" s="6">
        <v>7.75</v>
      </c>
      <c r="H331" s="18">
        <v>251.1</v>
      </c>
    </row>
    <row r="332" spans="1:8" x14ac:dyDescent="0.2">
      <c r="A332" t="s">
        <v>91</v>
      </c>
      <c r="B332" t="s">
        <v>103</v>
      </c>
      <c r="C332" t="s">
        <v>2</v>
      </c>
      <c r="D332" t="s">
        <v>9</v>
      </c>
      <c r="E332" s="9">
        <v>42110</v>
      </c>
      <c r="F332" s="6">
        <v>6</v>
      </c>
      <c r="G332" s="6">
        <v>9.5</v>
      </c>
      <c r="H332" s="18">
        <v>48.45</v>
      </c>
    </row>
    <row r="333" spans="1:8" x14ac:dyDescent="0.2">
      <c r="A333" t="s">
        <v>91</v>
      </c>
      <c r="B333" t="s">
        <v>104</v>
      </c>
      <c r="C333" t="s">
        <v>2</v>
      </c>
      <c r="D333" t="s">
        <v>13</v>
      </c>
      <c r="E333" s="9">
        <v>42112</v>
      </c>
      <c r="F333" s="6">
        <v>15</v>
      </c>
      <c r="G333" s="6">
        <v>28.5</v>
      </c>
      <c r="H333" s="18">
        <v>342</v>
      </c>
    </row>
    <row r="334" spans="1:8" x14ac:dyDescent="0.2">
      <c r="A334" t="s">
        <v>91</v>
      </c>
      <c r="B334" t="s">
        <v>105</v>
      </c>
      <c r="C334" t="s">
        <v>28</v>
      </c>
      <c r="D334" t="s">
        <v>36</v>
      </c>
      <c r="E334" s="9">
        <v>42115</v>
      </c>
      <c r="F334" s="6">
        <v>39</v>
      </c>
      <c r="G334" s="6">
        <v>21.05</v>
      </c>
      <c r="H334" s="18">
        <v>820.95</v>
      </c>
    </row>
    <row r="335" spans="1:8" x14ac:dyDescent="0.2">
      <c r="A335" t="s">
        <v>91</v>
      </c>
      <c r="B335" t="s">
        <v>106</v>
      </c>
      <c r="C335" t="s">
        <v>15</v>
      </c>
      <c r="D335" t="s">
        <v>23</v>
      </c>
      <c r="E335" s="9">
        <v>42116</v>
      </c>
      <c r="F335" s="6">
        <v>50</v>
      </c>
      <c r="G335" s="6">
        <v>32</v>
      </c>
      <c r="H335" s="18">
        <v>1280</v>
      </c>
    </row>
    <row r="336" spans="1:8" x14ac:dyDescent="0.2">
      <c r="A336" t="s">
        <v>91</v>
      </c>
      <c r="B336" t="s">
        <v>101</v>
      </c>
      <c r="C336" t="s">
        <v>15</v>
      </c>
      <c r="D336" t="s">
        <v>25</v>
      </c>
      <c r="E336" s="9">
        <v>42116</v>
      </c>
      <c r="F336" s="6">
        <v>16</v>
      </c>
      <c r="G336" s="6">
        <v>2.5</v>
      </c>
      <c r="H336" s="18">
        <v>34</v>
      </c>
    </row>
    <row r="337" spans="1:8" x14ac:dyDescent="0.2">
      <c r="A337" t="s">
        <v>91</v>
      </c>
      <c r="B337" t="s">
        <v>102</v>
      </c>
      <c r="C337" t="s">
        <v>42</v>
      </c>
      <c r="D337" t="s">
        <v>46</v>
      </c>
      <c r="E337" s="9">
        <v>42116</v>
      </c>
      <c r="F337" s="6">
        <v>4</v>
      </c>
      <c r="G337" s="6">
        <v>55</v>
      </c>
      <c r="H337" s="18">
        <v>220</v>
      </c>
    </row>
    <row r="338" spans="1:8" x14ac:dyDescent="0.2">
      <c r="A338" t="s">
        <v>91</v>
      </c>
      <c r="B338" t="s">
        <v>103</v>
      </c>
      <c r="C338" t="s">
        <v>42</v>
      </c>
      <c r="D338" t="s">
        <v>47</v>
      </c>
      <c r="E338" s="9">
        <v>42117</v>
      </c>
      <c r="F338" s="6">
        <v>10</v>
      </c>
      <c r="G338" s="6">
        <v>34</v>
      </c>
      <c r="H338" s="18">
        <v>323</v>
      </c>
    </row>
    <row r="339" spans="1:8" x14ac:dyDescent="0.2">
      <c r="A339" t="s">
        <v>91</v>
      </c>
      <c r="B339" t="s">
        <v>104</v>
      </c>
      <c r="C339" t="s">
        <v>42</v>
      </c>
      <c r="D339" t="s">
        <v>48</v>
      </c>
      <c r="E339" s="9">
        <v>42118</v>
      </c>
      <c r="F339" s="6">
        <v>8</v>
      </c>
      <c r="G339" s="6">
        <v>4.5</v>
      </c>
      <c r="H339" s="18">
        <v>36</v>
      </c>
    </row>
    <row r="340" spans="1:8" x14ac:dyDescent="0.2">
      <c r="A340" t="s">
        <v>91</v>
      </c>
      <c r="B340" t="s">
        <v>105</v>
      </c>
      <c r="C340" t="s">
        <v>42</v>
      </c>
      <c r="D340" t="s">
        <v>49</v>
      </c>
      <c r="E340" s="9">
        <v>42122</v>
      </c>
      <c r="F340" s="6">
        <v>25</v>
      </c>
      <c r="G340" s="6">
        <v>18.399999999999999</v>
      </c>
      <c r="H340" s="18">
        <v>368</v>
      </c>
    </row>
    <row r="341" spans="1:8" x14ac:dyDescent="0.2">
      <c r="A341" t="s">
        <v>91</v>
      </c>
      <c r="B341" t="s">
        <v>106</v>
      </c>
      <c r="C341" s="1" t="s">
        <v>2</v>
      </c>
      <c r="D341" s="1" t="s">
        <v>5</v>
      </c>
      <c r="E341" s="9">
        <v>42123</v>
      </c>
      <c r="F341" s="6">
        <v>6</v>
      </c>
      <c r="G341" s="6">
        <v>9.65</v>
      </c>
      <c r="H341" s="18">
        <v>52.11</v>
      </c>
    </row>
    <row r="342" spans="1:8" x14ac:dyDescent="0.2">
      <c r="A342" t="s">
        <v>91</v>
      </c>
      <c r="B342" t="s">
        <v>101</v>
      </c>
      <c r="C342" t="s">
        <v>74</v>
      </c>
      <c r="D342" t="s">
        <v>81</v>
      </c>
      <c r="E342" s="9">
        <v>42124</v>
      </c>
      <c r="F342" s="6">
        <v>15</v>
      </c>
      <c r="G342" s="6">
        <v>18.399999999999999</v>
      </c>
      <c r="H342" s="18">
        <v>248.4</v>
      </c>
    </row>
    <row r="343" spans="1:8" x14ac:dyDescent="0.2">
      <c r="A343" t="s">
        <v>91</v>
      </c>
      <c r="B343" t="s">
        <v>102</v>
      </c>
      <c r="C343" t="s">
        <v>74</v>
      </c>
      <c r="D343" t="s">
        <v>82</v>
      </c>
      <c r="E343" s="9">
        <v>42125</v>
      </c>
      <c r="F343" s="6">
        <v>30</v>
      </c>
      <c r="G343" s="6">
        <v>19</v>
      </c>
      <c r="H343" s="18">
        <v>570</v>
      </c>
    </row>
    <row r="344" spans="1:8" x14ac:dyDescent="0.2">
      <c r="A344" t="s">
        <v>91</v>
      </c>
      <c r="B344" t="s">
        <v>103</v>
      </c>
      <c r="C344" t="s">
        <v>74</v>
      </c>
      <c r="D344" t="s">
        <v>81</v>
      </c>
      <c r="E344" s="9">
        <v>42126</v>
      </c>
      <c r="F344" s="6">
        <v>9</v>
      </c>
      <c r="G344" s="6">
        <v>34.799999999999997</v>
      </c>
      <c r="H344" s="18">
        <v>313.2</v>
      </c>
    </row>
    <row r="345" spans="1:8" x14ac:dyDescent="0.2">
      <c r="A345" t="s">
        <v>91</v>
      </c>
      <c r="B345" t="s">
        <v>104</v>
      </c>
      <c r="C345" t="s">
        <v>74</v>
      </c>
      <c r="D345" t="s">
        <v>79</v>
      </c>
      <c r="E345" s="9">
        <v>42126</v>
      </c>
      <c r="F345" s="6">
        <v>10</v>
      </c>
      <c r="G345" s="6">
        <v>36</v>
      </c>
      <c r="H345" s="18">
        <v>360</v>
      </c>
    </row>
    <row r="346" spans="1:8" x14ac:dyDescent="0.2">
      <c r="A346" t="s">
        <v>91</v>
      </c>
      <c r="B346" t="s">
        <v>105</v>
      </c>
      <c r="C346" t="s">
        <v>42</v>
      </c>
      <c r="D346" t="s">
        <v>52</v>
      </c>
      <c r="E346" s="9">
        <v>42130</v>
      </c>
      <c r="F346" s="6">
        <v>14</v>
      </c>
      <c r="G346" s="6">
        <v>24</v>
      </c>
      <c r="H346" s="18">
        <v>336</v>
      </c>
    </row>
    <row r="347" spans="1:8" x14ac:dyDescent="0.2">
      <c r="A347" t="s">
        <v>91</v>
      </c>
      <c r="B347" t="s">
        <v>106</v>
      </c>
      <c r="C347" t="s">
        <v>42</v>
      </c>
      <c r="D347" t="s">
        <v>50</v>
      </c>
      <c r="E347" s="9">
        <v>42131</v>
      </c>
      <c r="F347" s="6">
        <v>20</v>
      </c>
      <c r="G347" s="6">
        <v>12.5</v>
      </c>
      <c r="H347" s="18">
        <v>250</v>
      </c>
    </row>
    <row r="348" spans="1:8" x14ac:dyDescent="0.2">
      <c r="A348" t="s">
        <v>91</v>
      </c>
      <c r="B348" t="s">
        <v>101</v>
      </c>
      <c r="C348" t="s">
        <v>61</v>
      </c>
      <c r="D348" t="s">
        <v>67</v>
      </c>
      <c r="E348" s="9">
        <v>42131</v>
      </c>
      <c r="F348" s="6">
        <v>40</v>
      </c>
      <c r="G348" s="6">
        <v>39</v>
      </c>
      <c r="H348" s="18">
        <v>1560</v>
      </c>
    </row>
    <row r="349" spans="1:8" x14ac:dyDescent="0.2">
      <c r="A349" t="s">
        <v>91</v>
      </c>
      <c r="B349" t="s">
        <v>102</v>
      </c>
      <c r="C349" t="s">
        <v>28</v>
      </c>
      <c r="D349" t="s">
        <v>41</v>
      </c>
      <c r="E349" s="9">
        <v>42131</v>
      </c>
      <c r="F349" s="6">
        <v>24</v>
      </c>
      <c r="G349" s="6">
        <v>34.799999999999997</v>
      </c>
      <c r="H349" s="18">
        <v>835.2</v>
      </c>
    </row>
    <row r="350" spans="1:8" x14ac:dyDescent="0.2">
      <c r="A350" t="s">
        <v>91</v>
      </c>
      <c r="B350" t="s">
        <v>103</v>
      </c>
      <c r="C350" t="s">
        <v>61</v>
      </c>
      <c r="D350" t="s">
        <v>63</v>
      </c>
      <c r="E350" s="9">
        <v>42132</v>
      </c>
      <c r="F350" s="6">
        <v>50</v>
      </c>
      <c r="G350" s="6">
        <v>22</v>
      </c>
      <c r="H350" s="18">
        <v>1045</v>
      </c>
    </row>
    <row r="351" spans="1:8" x14ac:dyDescent="0.2">
      <c r="A351" t="s">
        <v>91</v>
      </c>
      <c r="B351" t="s">
        <v>104</v>
      </c>
      <c r="C351" t="s">
        <v>42</v>
      </c>
      <c r="D351" t="s">
        <v>52</v>
      </c>
      <c r="E351" s="9">
        <v>42136</v>
      </c>
      <c r="F351" s="6">
        <v>5</v>
      </c>
      <c r="G351" s="6">
        <v>19.5</v>
      </c>
      <c r="H351" s="18">
        <v>87.75</v>
      </c>
    </row>
    <row r="352" spans="1:8" x14ac:dyDescent="0.2">
      <c r="A352" t="s">
        <v>91</v>
      </c>
      <c r="B352" t="s">
        <v>105</v>
      </c>
      <c r="C352" t="s">
        <v>15</v>
      </c>
      <c r="D352" t="s">
        <v>17</v>
      </c>
      <c r="E352" s="9">
        <v>42136</v>
      </c>
      <c r="F352" s="6">
        <v>10</v>
      </c>
      <c r="G352" s="6">
        <v>18.399999999999999</v>
      </c>
      <c r="H352" s="18">
        <v>165.6</v>
      </c>
    </row>
    <row r="353" spans="1:8" x14ac:dyDescent="0.2">
      <c r="A353" t="s">
        <v>91</v>
      </c>
      <c r="B353" t="s">
        <v>106</v>
      </c>
      <c r="C353" t="s">
        <v>53</v>
      </c>
      <c r="D353" t="s">
        <v>59</v>
      </c>
      <c r="E353" s="9">
        <v>42137</v>
      </c>
      <c r="F353" s="6">
        <v>35</v>
      </c>
      <c r="G353" s="6">
        <v>34</v>
      </c>
      <c r="H353" s="18">
        <v>892.5</v>
      </c>
    </row>
    <row r="354" spans="1:8" x14ac:dyDescent="0.2">
      <c r="A354" t="s">
        <v>91</v>
      </c>
      <c r="B354" t="s">
        <v>101</v>
      </c>
      <c r="C354" t="s">
        <v>74</v>
      </c>
      <c r="D354" t="s">
        <v>81</v>
      </c>
      <c r="E354" s="9">
        <v>42137</v>
      </c>
      <c r="F354" s="6">
        <v>15</v>
      </c>
      <c r="G354" s="6">
        <v>10</v>
      </c>
      <c r="H354" s="18">
        <v>150</v>
      </c>
    </row>
    <row r="355" spans="1:8" x14ac:dyDescent="0.2">
      <c r="A355" t="s">
        <v>91</v>
      </c>
      <c r="B355" t="s">
        <v>102</v>
      </c>
      <c r="C355" t="s">
        <v>42</v>
      </c>
      <c r="D355" t="s">
        <v>49</v>
      </c>
      <c r="E355" s="9">
        <v>42138</v>
      </c>
      <c r="F355" s="6">
        <v>35</v>
      </c>
      <c r="G355" s="6">
        <v>4.5</v>
      </c>
      <c r="H355" s="18">
        <v>141.75</v>
      </c>
    </row>
    <row r="356" spans="1:8" x14ac:dyDescent="0.2">
      <c r="A356" t="s">
        <v>91</v>
      </c>
      <c r="B356" t="s">
        <v>103</v>
      </c>
      <c r="C356" t="s">
        <v>28</v>
      </c>
      <c r="D356" t="s">
        <v>32</v>
      </c>
      <c r="E356" s="9">
        <v>42140</v>
      </c>
      <c r="F356" s="6">
        <v>30</v>
      </c>
      <c r="G356" s="6">
        <v>38</v>
      </c>
      <c r="H356" s="18">
        <v>969</v>
      </c>
    </row>
    <row r="357" spans="1:8" x14ac:dyDescent="0.2">
      <c r="A357" t="s">
        <v>91</v>
      </c>
      <c r="B357" t="s">
        <v>104</v>
      </c>
      <c r="C357" s="1" t="s">
        <v>2</v>
      </c>
      <c r="D357" s="1" t="s">
        <v>5</v>
      </c>
      <c r="E357" s="9">
        <v>42143</v>
      </c>
      <c r="F357" s="6">
        <v>8</v>
      </c>
      <c r="G357" s="6">
        <v>39</v>
      </c>
      <c r="H357" s="18">
        <v>280.8</v>
      </c>
    </row>
    <row r="358" spans="1:8" x14ac:dyDescent="0.2">
      <c r="A358" t="s">
        <v>91</v>
      </c>
      <c r="B358" t="s">
        <v>105</v>
      </c>
      <c r="C358" t="s">
        <v>42</v>
      </c>
      <c r="D358" t="s">
        <v>44</v>
      </c>
      <c r="E358" s="9">
        <v>42145</v>
      </c>
      <c r="F358" s="6">
        <v>10</v>
      </c>
      <c r="G358" s="6">
        <v>28.5</v>
      </c>
      <c r="H358" s="18">
        <v>256.5</v>
      </c>
    </row>
    <row r="359" spans="1:8" x14ac:dyDescent="0.2">
      <c r="A359" t="s">
        <v>91</v>
      </c>
      <c r="B359" t="s">
        <v>106</v>
      </c>
      <c r="C359" t="s">
        <v>61</v>
      </c>
      <c r="D359" t="s">
        <v>63</v>
      </c>
      <c r="E359" s="9">
        <v>42152</v>
      </c>
      <c r="F359" s="6">
        <v>40</v>
      </c>
      <c r="G359" s="6">
        <v>17.45</v>
      </c>
      <c r="H359" s="18">
        <v>593.29999999999995</v>
      </c>
    </row>
    <row r="360" spans="1:8" x14ac:dyDescent="0.2">
      <c r="A360" t="s">
        <v>91</v>
      </c>
      <c r="B360" t="s">
        <v>101</v>
      </c>
      <c r="C360" t="s">
        <v>15</v>
      </c>
      <c r="D360" t="s">
        <v>23</v>
      </c>
      <c r="E360" s="9">
        <v>42152</v>
      </c>
      <c r="F360" s="6">
        <v>18</v>
      </c>
      <c r="G360" s="6">
        <v>36</v>
      </c>
      <c r="H360" s="18">
        <v>648</v>
      </c>
    </row>
    <row r="361" spans="1:8" x14ac:dyDescent="0.2">
      <c r="A361" t="s">
        <v>91</v>
      </c>
      <c r="B361" t="s">
        <v>102</v>
      </c>
      <c r="C361" t="s">
        <v>28</v>
      </c>
      <c r="D361" t="s">
        <v>29</v>
      </c>
      <c r="E361" s="9">
        <v>42152</v>
      </c>
      <c r="F361" s="6">
        <v>6</v>
      </c>
      <c r="G361" s="6">
        <v>18</v>
      </c>
      <c r="H361" s="18">
        <v>108</v>
      </c>
    </row>
    <row r="362" spans="1:8" x14ac:dyDescent="0.2">
      <c r="A362" t="s">
        <v>91</v>
      </c>
      <c r="B362" t="s">
        <v>103</v>
      </c>
      <c r="C362" t="s">
        <v>42</v>
      </c>
      <c r="D362" t="s">
        <v>50</v>
      </c>
      <c r="E362" s="9">
        <v>42153</v>
      </c>
      <c r="F362" s="6">
        <v>20</v>
      </c>
      <c r="G362" s="6">
        <v>49.3</v>
      </c>
      <c r="H362" s="18">
        <v>936.7</v>
      </c>
    </row>
    <row r="363" spans="1:8" x14ac:dyDescent="0.2">
      <c r="A363" t="s">
        <v>91</v>
      </c>
      <c r="B363" t="s">
        <v>104</v>
      </c>
      <c r="C363" s="1" t="s">
        <v>2</v>
      </c>
      <c r="D363" s="1" t="s">
        <v>7</v>
      </c>
      <c r="E363" s="9">
        <v>42154</v>
      </c>
      <c r="F363" s="6">
        <v>24</v>
      </c>
      <c r="G363" s="6">
        <v>21</v>
      </c>
      <c r="H363" s="18">
        <v>504</v>
      </c>
    </row>
    <row r="364" spans="1:8" x14ac:dyDescent="0.2">
      <c r="A364" t="s">
        <v>91</v>
      </c>
      <c r="B364" t="s">
        <v>105</v>
      </c>
      <c r="C364" t="s">
        <v>28</v>
      </c>
      <c r="D364" t="s">
        <v>40</v>
      </c>
      <c r="E364" s="9">
        <v>42154</v>
      </c>
      <c r="F364" s="6">
        <v>44</v>
      </c>
      <c r="G364" s="6">
        <v>17.45</v>
      </c>
      <c r="H364" s="18">
        <v>741.62</v>
      </c>
    </row>
    <row r="365" spans="1:8" x14ac:dyDescent="0.2">
      <c r="A365" t="s">
        <v>91</v>
      </c>
      <c r="B365" t="s">
        <v>106</v>
      </c>
      <c r="C365" t="s">
        <v>53</v>
      </c>
      <c r="D365" t="s">
        <v>54</v>
      </c>
      <c r="E365" s="9">
        <v>42154</v>
      </c>
      <c r="F365" s="6">
        <v>30</v>
      </c>
      <c r="G365" s="6">
        <v>23.25</v>
      </c>
      <c r="H365" s="18">
        <v>558</v>
      </c>
    </row>
    <row r="366" spans="1:8" x14ac:dyDescent="0.2">
      <c r="A366" t="s">
        <v>91</v>
      </c>
      <c r="B366" t="s">
        <v>101</v>
      </c>
      <c r="C366" t="s">
        <v>28</v>
      </c>
      <c r="D366" t="s">
        <v>29</v>
      </c>
      <c r="E366" s="9">
        <v>42154</v>
      </c>
      <c r="F366" s="6">
        <v>3</v>
      </c>
      <c r="G366" s="6">
        <v>15</v>
      </c>
      <c r="H366" s="18">
        <v>45</v>
      </c>
    </row>
    <row r="367" spans="1:8" x14ac:dyDescent="0.2">
      <c r="A367" t="s">
        <v>91</v>
      </c>
      <c r="B367" t="s">
        <v>102</v>
      </c>
      <c r="C367" t="s">
        <v>68</v>
      </c>
      <c r="D367" t="s">
        <v>70</v>
      </c>
      <c r="E367" s="9">
        <v>42157</v>
      </c>
      <c r="F367" s="6">
        <v>20</v>
      </c>
      <c r="G367" s="6">
        <v>53</v>
      </c>
      <c r="H367" s="18">
        <v>1060</v>
      </c>
    </row>
    <row r="368" spans="1:8" x14ac:dyDescent="0.2">
      <c r="A368" t="s">
        <v>91</v>
      </c>
      <c r="B368" t="s">
        <v>103</v>
      </c>
      <c r="C368" t="s">
        <v>74</v>
      </c>
      <c r="D368" t="s">
        <v>86</v>
      </c>
      <c r="E368" s="9">
        <v>42159</v>
      </c>
      <c r="F368" s="6">
        <v>15</v>
      </c>
      <c r="G368" s="6">
        <v>49.3</v>
      </c>
      <c r="H368" s="18">
        <v>554.62</v>
      </c>
    </row>
    <row r="369" spans="1:8" x14ac:dyDescent="0.2">
      <c r="A369" t="s">
        <v>91</v>
      </c>
      <c r="B369" t="s">
        <v>104</v>
      </c>
      <c r="C369" t="s">
        <v>68</v>
      </c>
      <c r="D369" t="s">
        <v>72</v>
      </c>
      <c r="E369" s="9">
        <v>42159</v>
      </c>
      <c r="F369" s="6">
        <v>10</v>
      </c>
      <c r="G369" s="6">
        <v>49.3</v>
      </c>
      <c r="H369" s="18">
        <v>443.7</v>
      </c>
    </row>
    <row r="370" spans="1:8" x14ac:dyDescent="0.2">
      <c r="A370" t="s">
        <v>91</v>
      </c>
      <c r="B370" t="s">
        <v>105</v>
      </c>
      <c r="C370" t="s">
        <v>28</v>
      </c>
      <c r="D370" t="s">
        <v>40</v>
      </c>
      <c r="E370" s="9">
        <v>42161</v>
      </c>
      <c r="F370" s="6">
        <v>25</v>
      </c>
      <c r="G370" s="6">
        <v>24</v>
      </c>
      <c r="H370" s="18">
        <v>570</v>
      </c>
    </row>
    <row r="371" spans="1:8" x14ac:dyDescent="0.2">
      <c r="A371" t="s">
        <v>91</v>
      </c>
      <c r="B371" t="s">
        <v>106</v>
      </c>
      <c r="C371" t="s">
        <v>28</v>
      </c>
      <c r="D371" t="s">
        <v>40</v>
      </c>
      <c r="E371" s="9">
        <v>42164</v>
      </c>
      <c r="F371" s="6">
        <v>70</v>
      </c>
      <c r="G371" s="6">
        <v>7</v>
      </c>
      <c r="H371" s="18">
        <v>490</v>
      </c>
    </row>
    <row r="372" spans="1:8" x14ac:dyDescent="0.2">
      <c r="A372" t="s">
        <v>91</v>
      </c>
      <c r="B372" t="s">
        <v>101</v>
      </c>
      <c r="C372" t="s">
        <v>61</v>
      </c>
      <c r="D372" t="s">
        <v>67</v>
      </c>
      <c r="E372" s="9">
        <v>42165</v>
      </c>
      <c r="F372" s="6">
        <v>18</v>
      </c>
      <c r="G372" s="6">
        <v>33.25</v>
      </c>
      <c r="H372" s="18">
        <v>538.65</v>
      </c>
    </row>
    <row r="373" spans="1:8" x14ac:dyDescent="0.2">
      <c r="A373" t="s">
        <v>91</v>
      </c>
      <c r="B373" t="s">
        <v>102</v>
      </c>
      <c r="C373" t="s">
        <v>53</v>
      </c>
      <c r="D373" t="s">
        <v>57</v>
      </c>
      <c r="E373" s="9">
        <v>42165</v>
      </c>
      <c r="F373" s="6">
        <v>60</v>
      </c>
      <c r="G373" s="6">
        <v>12.5</v>
      </c>
      <c r="H373" s="18">
        <v>600</v>
      </c>
    </row>
    <row r="374" spans="1:8" x14ac:dyDescent="0.2">
      <c r="A374" t="s">
        <v>91</v>
      </c>
      <c r="B374" t="s">
        <v>103</v>
      </c>
      <c r="C374" t="s">
        <v>53</v>
      </c>
      <c r="D374" t="s">
        <v>60</v>
      </c>
      <c r="E374" s="9">
        <v>42166</v>
      </c>
      <c r="F374" s="6">
        <v>35</v>
      </c>
      <c r="G374" s="6">
        <v>12.5</v>
      </c>
      <c r="H374" s="18">
        <v>350</v>
      </c>
    </row>
    <row r="375" spans="1:8" x14ac:dyDescent="0.2">
      <c r="A375" t="s">
        <v>91</v>
      </c>
      <c r="B375" t="s">
        <v>104</v>
      </c>
      <c r="C375" t="s">
        <v>42</v>
      </c>
      <c r="D375" t="s">
        <v>45</v>
      </c>
      <c r="E375" s="9">
        <v>42167</v>
      </c>
      <c r="F375" s="6">
        <v>50</v>
      </c>
      <c r="G375" s="6">
        <v>18.399999999999999</v>
      </c>
      <c r="H375" s="18">
        <v>920</v>
      </c>
    </row>
    <row r="376" spans="1:8" x14ac:dyDescent="0.2">
      <c r="A376" t="s">
        <v>91</v>
      </c>
      <c r="B376" t="s">
        <v>105</v>
      </c>
      <c r="C376" t="s">
        <v>42</v>
      </c>
      <c r="D376" t="s">
        <v>45</v>
      </c>
      <c r="E376" s="9">
        <v>42171</v>
      </c>
      <c r="F376" s="6">
        <v>2</v>
      </c>
      <c r="G376" s="6">
        <v>18.399999999999999</v>
      </c>
      <c r="H376" s="18">
        <v>36.799999999999997</v>
      </c>
    </row>
    <row r="377" spans="1:8" x14ac:dyDescent="0.2">
      <c r="A377" t="s">
        <v>91</v>
      </c>
      <c r="B377" t="s">
        <v>106</v>
      </c>
      <c r="C377" t="s">
        <v>74</v>
      </c>
      <c r="D377" t="s">
        <v>81</v>
      </c>
      <c r="E377" s="9">
        <v>42173</v>
      </c>
      <c r="F377" s="6">
        <v>10</v>
      </c>
      <c r="G377" s="6">
        <v>18</v>
      </c>
      <c r="H377" s="18">
        <v>180</v>
      </c>
    </row>
    <row r="378" spans="1:8" x14ac:dyDescent="0.2">
      <c r="A378" t="s">
        <v>91</v>
      </c>
      <c r="B378" t="s">
        <v>101</v>
      </c>
      <c r="C378" t="s">
        <v>74</v>
      </c>
      <c r="D378" t="s">
        <v>81</v>
      </c>
      <c r="E378" s="9">
        <v>42174</v>
      </c>
      <c r="F378" s="6">
        <v>12</v>
      </c>
      <c r="G378" s="6">
        <v>55</v>
      </c>
      <c r="H378" s="18">
        <v>660</v>
      </c>
    </row>
    <row r="379" spans="1:8" x14ac:dyDescent="0.2">
      <c r="A379" t="s">
        <v>91</v>
      </c>
      <c r="B379" t="s">
        <v>102</v>
      </c>
      <c r="C379" t="s">
        <v>2</v>
      </c>
      <c r="D379" t="s">
        <v>14</v>
      </c>
      <c r="E379" s="9">
        <v>42175</v>
      </c>
      <c r="F379" s="6">
        <v>30</v>
      </c>
      <c r="G379" s="6">
        <v>34.799999999999997</v>
      </c>
      <c r="H379" s="18">
        <v>1044</v>
      </c>
    </row>
    <row r="380" spans="1:8" x14ac:dyDescent="0.2">
      <c r="A380" t="s">
        <v>91</v>
      </c>
      <c r="B380" t="s">
        <v>103</v>
      </c>
      <c r="C380" t="s">
        <v>42</v>
      </c>
      <c r="D380" t="s">
        <v>48</v>
      </c>
      <c r="E380" s="9">
        <v>42175</v>
      </c>
      <c r="F380" s="6">
        <v>20</v>
      </c>
      <c r="G380" s="6">
        <v>12.5</v>
      </c>
      <c r="H380" s="18">
        <v>250</v>
      </c>
    </row>
    <row r="381" spans="1:8" x14ac:dyDescent="0.2">
      <c r="A381" t="s">
        <v>91</v>
      </c>
      <c r="B381" t="s">
        <v>104</v>
      </c>
      <c r="C381" t="s">
        <v>42</v>
      </c>
      <c r="D381" t="s">
        <v>52</v>
      </c>
      <c r="E381" s="9">
        <v>42175</v>
      </c>
      <c r="F381" s="6">
        <v>6</v>
      </c>
      <c r="G381" s="6">
        <v>19.5</v>
      </c>
      <c r="H381" s="18">
        <v>117</v>
      </c>
    </row>
    <row r="382" spans="1:8" x14ac:dyDescent="0.2">
      <c r="A382" t="s">
        <v>91</v>
      </c>
      <c r="B382" t="s">
        <v>105</v>
      </c>
      <c r="C382" t="s">
        <v>42</v>
      </c>
      <c r="D382" t="s">
        <v>45</v>
      </c>
      <c r="E382" s="9">
        <v>42178</v>
      </c>
      <c r="F382" s="6">
        <v>21</v>
      </c>
      <c r="G382" s="6">
        <v>7.75</v>
      </c>
      <c r="H382" s="18">
        <v>162.75</v>
      </c>
    </row>
    <row r="383" spans="1:8" x14ac:dyDescent="0.2">
      <c r="A383" t="s">
        <v>91</v>
      </c>
      <c r="B383" t="s">
        <v>106</v>
      </c>
      <c r="C383" t="s">
        <v>53</v>
      </c>
      <c r="D383" t="s">
        <v>59</v>
      </c>
      <c r="E383" s="9">
        <v>42179</v>
      </c>
      <c r="F383" s="6">
        <v>10</v>
      </c>
      <c r="G383" s="6">
        <v>36</v>
      </c>
      <c r="H383" s="18">
        <v>306</v>
      </c>
    </row>
    <row r="384" spans="1:8" x14ac:dyDescent="0.2">
      <c r="A384" t="s">
        <v>91</v>
      </c>
      <c r="B384" t="s">
        <v>101</v>
      </c>
      <c r="C384" t="s">
        <v>2</v>
      </c>
      <c r="D384" t="s">
        <v>13</v>
      </c>
      <c r="E384" s="9">
        <v>42180</v>
      </c>
      <c r="F384" s="6">
        <v>15</v>
      </c>
      <c r="G384" s="6">
        <v>9.5</v>
      </c>
      <c r="H384" s="18">
        <v>142.5</v>
      </c>
    </row>
    <row r="385" spans="1:8" x14ac:dyDescent="0.2">
      <c r="A385" t="s">
        <v>91</v>
      </c>
      <c r="B385" t="s">
        <v>102</v>
      </c>
      <c r="C385" t="s">
        <v>42</v>
      </c>
      <c r="D385" t="s">
        <v>50</v>
      </c>
      <c r="E385" s="9">
        <v>42185</v>
      </c>
      <c r="F385" s="6">
        <v>40</v>
      </c>
      <c r="G385" s="6">
        <v>62.5</v>
      </c>
      <c r="H385" s="18">
        <v>2000</v>
      </c>
    </row>
    <row r="386" spans="1:8" x14ac:dyDescent="0.2">
      <c r="A386" t="s">
        <v>91</v>
      </c>
      <c r="B386" t="s">
        <v>103</v>
      </c>
      <c r="C386" t="s">
        <v>28</v>
      </c>
      <c r="D386" t="s">
        <v>36</v>
      </c>
      <c r="E386" s="9">
        <v>42186</v>
      </c>
      <c r="F386" s="6">
        <v>100</v>
      </c>
      <c r="G386" s="6">
        <v>14</v>
      </c>
      <c r="H386" s="18">
        <v>1120</v>
      </c>
    </row>
    <row r="387" spans="1:8" x14ac:dyDescent="0.2">
      <c r="A387" t="s">
        <v>91</v>
      </c>
      <c r="B387" t="s">
        <v>104</v>
      </c>
      <c r="C387" t="s">
        <v>74</v>
      </c>
      <c r="D387" t="s">
        <v>77</v>
      </c>
      <c r="E387" s="9">
        <v>42188</v>
      </c>
      <c r="F387" s="6">
        <v>14</v>
      </c>
      <c r="G387" s="6">
        <v>10</v>
      </c>
      <c r="H387" s="18">
        <v>140</v>
      </c>
    </row>
    <row r="388" spans="1:8" x14ac:dyDescent="0.2">
      <c r="A388" t="s">
        <v>91</v>
      </c>
      <c r="B388" t="s">
        <v>105</v>
      </c>
      <c r="C388" t="s">
        <v>53</v>
      </c>
      <c r="D388" t="s">
        <v>56</v>
      </c>
      <c r="E388" s="9">
        <v>42188</v>
      </c>
      <c r="F388" s="6">
        <v>20</v>
      </c>
      <c r="G388" s="6">
        <v>18</v>
      </c>
      <c r="H388" s="18">
        <v>360</v>
      </c>
    </row>
    <row r="389" spans="1:8" x14ac:dyDescent="0.2">
      <c r="A389" t="s">
        <v>91</v>
      </c>
      <c r="B389" t="s">
        <v>106</v>
      </c>
      <c r="C389" t="s">
        <v>15</v>
      </c>
      <c r="D389" t="s">
        <v>16</v>
      </c>
      <c r="E389" s="9">
        <v>42192</v>
      </c>
      <c r="F389" s="6">
        <v>25</v>
      </c>
      <c r="G389" s="6">
        <v>15.5</v>
      </c>
      <c r="H389" s="18">
        <v>368.12</v>
      </c>
    </row>
    <row r="390" spans="1:8" x14ac:dyDescent="0.2">
      <c r="A390" t="s">
        <v>91</v>
      </c>
      <c r="B390" t="s">
        <v>101</v>
      </c>
      <c r="C390" s="1" t="s">
        <v>2</v>
      </c>
      <c r="D390" s="1" t="s">
        <v>3</v>
      </c>
      <c r="E390" s="9">
        <v>42192</v>
      </c>
      <c r="F390" s="6">
        <v>4</v>
      </c>
      <c r="G390" s="6">
        <v>18</v>
      </c>
      <c r="H390" s="18">
        <v>57.6</v>
      </c>
    </row>
    <row r="391" spans="1:8" x14ac:dyDescent="0.2">
      <c r="A391" t="s">
        <v>91</v>
      </c>
      <c r="B391" t="s">
        <v>102</v>
      </c>
      <c r="C391" t="s">
        <v>15</v>
      </c>
      <c r="D391" t="s">
        <v>21</v>
      </c>
      <c r="E391" s="9">
        <v>42193</v>
      </c>
      <c r="F391" s="6">
        <v>65</v>
      </c>
      <c r="G391" s="6">
        <v>36</v>
      </c>
      <c r="H391" s="18">
        <v>1755</v>
      </c>
    </row>
    <row r="392" spans="1:8" x14ac:dyDescent="0.2">
      <c r="A392" t="s">
        <v>91</v>
      </c>
      <c r="B392" t="s">
        <v>103</v>
      </c>
      <c r="C392" t="s">
        <v>2</v>
      </c>
      <c r="D392" t="s">
        <v>14</v>
      </c>
      <c r="E392" s="9">
        <v>42194</v>
      </c>
      <c r="F392" s="6">
        <v>24</v>
      </c>
      <c r="G392" s="6">
        <v>43.9</v>
      </c>
      <c r="H392" s="18">
        <v>842.88</v>
      </c>
    </row>
    <row r="393" spans="1:8" x14ac:dyDescent="0.2">
      <c r="A393" t="s">
        <v>91</v>
      </c>
      <c r="B393" t="s">
        <v>104</v>
      </c>
      <c r="C393" t="s">
        <v>42</v>
      </c>
      <c r="D393" t="s">
        <v>50</v>
      </c>
      <c r="E393" s="9">
        <v>42195</v>
      </c>
      <c r="F393" s="6">
        <v>30</v>
      </c>
      <c r="G393" s="6">
        <v>7.75</v>
      </c>
      <c r="H393" s="18">
        <v>186</v>
      </c>
    </row>
    <row r="394" spans="1:8" x14ac:dyDescent="0.2">
      <c r="A394" t="s">
        <v>91</v>
      </c>
      <c r="B394" t="s">
        <v>105</v>
      </c>
      <c r="C394" t="s">
        <v>15</v>
      </c>
      <c r="D394" t="s">
        <v>24</v>
      </c>
      <c r="E394" s="9">
        <v>42196</v>
      </c>
      <c r="F394" s="6">
        <v>9</v>
      </c>
      <c r="G394" s="6">
        <v>21.5</v>
      </c>
      <c r="H394" s="18">
        <v>193.5</v>
      </c>
    </row>
    <row r="395" spans="1:8" x14ac:dyDescent="0.2">
      <c r="A395" t="s">
        <v>91</v>
      </c>
      <c r="B395" t="s">
        <v>106</v>
      </c>
      <c r="C395" t="s">
        <v>2</v>
      </c>
      <c r="D395" t="s">
        <v>13</v>
      </c>
      <c r="E395" s="9">
        <v>42196</v>
      </c>
      <c r="F395" s="6">
        <v>50</v>
      </c>
      <c r="G395" s="6">
        <v>43.9</v>
      </c>
      <c r="H395" s="18">
        <v>2195</v>
      </c>
    </row>
    <row r="396" spans="1:8" x14ac:dyDescent="0.2">
      <c r="A396" t="s">
        <v>91</v>
      </c>
      <c r="B396" t="s">
        <v>101</v>
      </c>
      <c r="C396" t="s">
        <v>42</v>
      </c>
      <c r="D396" t="s">
        <v>51</v>
      </c>
      <c r="E396" s="9">
        <v>42199</v>
      </c>
      <c r="F396" s="6">
        <v>5</v>
      </c>
      <c r="G396" s="6">
        <v>13</v>
      </c>
      <c r="H396" s="18">
        <v>48.75</v>
      </c>
    </row>
    <row r="397" spans="1:8" x14ac:dyDescent="0.2">
      <c r="A397" t="s">
        <v>91</v>
      </c>
      <c r="B397" t="s">
        <v>102</v>
      </c>
      <c r="C397" t="s">
        <v>28</v>
      </c>
      <c r="D397" t="s">
        <v>35</v>
      </c>
      <c r="E397" s="9">
        <v>42199</v>
      </c>
      <c r="F397" s="6">
        <v>10</v>
      </c>
      <c r="G397" s="6">
        <v>18</v>
      </c>
      <c r="H397" s="18">
        <v>162</v>
      </c>
    </row>
    <row r="398" spans="1:8" x14ac:dyDescent="0.2">
      <c r="A398" t="s">
        <v>91</v>
      </c>
      <c r="B398" t="s">
        <v>103</v>
      </c>
      <c r="C398" t="s">
        <v>15</v>
      </c>
      <c r="D398" t="s">
        <v>27</v>
      </c>
      <c r="E398" s="9">
        <v>42202</v>
      </c>
      <c r="F398" s="6">
        <v>20</v>
      </c>
      <c r="G398" s="6">
        <v>22</v>
      </c>
      <c r="H398" s="18">
        <v>352</v>
      </c>
    </row>
    <row r="399" spans="1:8" x14ac:dyDescent="0.2">
      <c r="A399" t="s">
        <v>91</v>
      </c>
      <c r="B399" t="s">
        <v>104</v>
      </c>
      <c r="C399" t="s">
        <v>2</v>
      </c>
      <c r="D399" t="s">
        <v>14</v>
      </c>
      <c r="E399" s="9">
        <v>42203</v>
      </c>
      <c r="F399" s="6">
        <v>6</v>
      </c>
      <c r="G399" s="6">
        <v>18</v>
      </c>
      <c r="H399" s="18">
        <v>108</v>
      </c>
    </row>
    <row r="400" spans="1:8" x14ac:dyDescent="0.2">
      <c r="A400" t="s">
        <v>91</v>
      </c>
      <c r="B400" t="s">
        <v>105</v>
      </c>
      <c r="C400" t="s">
        <v>15</v>
      </c>
      <c r="D400" t="s">
        <v>17</v>
      </c>
      <c r="E400" s="9">
        <v>42207</v>
      </c>
      <c r="F400" s="6">
        <v>18</v>
      </c>
      <c r="G400" s="6">
        <v>20</v>
      </c>
      <c r="H400" s="18">
        <v>360</v>
      </c>
    </row>
    <row r="401" spans="1:8" x14ac:dyDescent="0.2">
      <c r="A401" t="s">
        <v>91</v>
      </c>
      <c r="B401" t="s">
        <v>106</v>
      </c>
      <c r="C401" s="1" t="s">
        <v>2</v>
      </c>
      <c r="D401" s="1" t="s">
        <v>3</v>
      </c>
      <c r="E401" s="9">
        <v>42210</v>
      </c>
      <c r="F401" s="6">
        <v>15</v>
      </c>
      <c r="G401" s="6">
        <v>15</v>
      </c>
      <c r="H401" s="18">
        <v>213.75</v>
      </c>
    </row>
    <row r="402" spans="1:8" x14ac:dyDescent="0.2">
      <c r="A402" t="s">
        <v>91</v>
      </c>
      <c r="B402" t="s">
        <v>101</v>
      </c>
      <c r="C402" t="s">
        <v>28</v>
      </c>
      <c r="D402" t="s">
        <v>38</v>
      </c>
      <c r="E402" s="9">
        <v>42213</v>
      </c>
      <c r="F402" s="6">
        <v>5</v>
      </c>
      <c r="G402" s="6">
        <v>9.1999999999999993</v>
      </c>
      <c r="H402" s="18">
        <v>46</v>
      </c>
    </row>
    <row r="403" spans="1:8" x14ac:dyDescent="0.2">
      <c r="A403" t="s">
        <v>91</v>
      </c>
      <c r="B403" t="s">
        <v>102</v>
      </c>
      <c r="C403" t="s">
        <v>2</v>
      </c>
      <c r="D403" t="s">
        <v>12</v>
      </c>
      <c r="E403" s="9">
        <v>42216</v>
      </c>
      <c r="F403" s="6">
        <v>10</v>
      </c>
      <c r="G403" s="6">
        <v>9</v>
      </c>
      <c r="H403" s="18">
        <v>90</v>
      </c>
    </row>
    <row r="404" spans="1:8" x14ac:dyDescent="0.2">
      <c r="A404" t="s">
        <v>91</v>
      </c>
      <c r="B404" t="s">
        <v>103</v>
      </c>
      <c r="C404" t="s">
        <v>28</v>
      </c>
      <c r="D404" t="s">
        <v>30</v>
      </c>
      <c r="E404" s="9">
        <v>42221</v>
      </c>
      <c r="F404" s="6">
        <v>20</v>
      </c>
      <c r="G404" s="6">
        <v>19</v>
      </c>
      <c r="H404" s="18">
        <v>380</v>
      </c>
    </row>
    <row r="405" spans="1:8" x14ac:dyDescent="0.2">
      <c r="A405" t="s">
        <v>91</v>
      </c>
      <c r="B405" t="s">
        <v>104</v>
      </c>
      <c r="C405" t="s">
        <v>53</v>
      </c>
      <c r="D405" t="s">
        <v>55</v>
      </c>
      <c r="E405" s="9">
        <v>42221</v>
      </c>
      <c r="F405" s="6">
        <v>15</v>
      </c>
      <c r="G405" s="6">
        <v>9.1999999999999993</v>
      </c>
      <c r="H405" s="18">
        <v>124.2</v>
      </c>
    </row>
    <row r="406" spans="1:8" x14ac:dyDescent="0.2">
      <c r="A406" t="s">
        <v>91</v>
      </c>
      <c r="B406" t="s">
        <v>105</v>
      </c>
      <c r="C406" s="1" t="s">
        <v>2</v>
      </c>
      <c r="D406" s="1" t="s">
        <v>4</v>
      </c>
      <c r="E406" s="9">
        <v>42222</v>
      </c>
      <c r="F406" s="6">
        <v>30</v>
      </c>
      <c r="G406" s="6">
        <v>18</v>
      </c>
      <c r="H406" s="18">
        <v>486</v>
      </c>
    </row>
    <row r="407" spans="1:8" x14ac:dyDescent="0.2">
      <c r="A407" t="s">
        <v>91</v>
      </c>
      <c r="B407" t="s">
        <v>106</v>
      </c>
      <c r="C407" t="s">
        <v>28</v>
      </c>
      <c r="D407" t="s">
        <v>30</v>
      </c>
      <c r="E407" s="9">
        <v>42223</v>
      </c>
      <c r="F407" s="6">
        <v>3</v>
      </c>
      <c r="G407" s="6">
        <v>23.25</v>
      </c>
      <c r="H407" s="18">
        <v>69.75</v>
      </c>
    </row>
    <row r="408" spans="1:8" x14ac:dyDescent="0.2">
      <c r="A408" t="s">
        <v>91</v>
      </c>
      <c r="B408" t="s">
        <v>101</v>
      </c>
      <c r="C408" s="1" t="s">
        <v>2</v>
      </c>
      <c r="D408" s="1" t="s">
        <v>7</v>
      </c>
      <c r="E408" s="9">
        <v>42223</v>
      </c>
      <c r="F408" s="6">
        <v>12</v>
      </c>
      <c r="G408" s="6">
        <v>24</v>
      </c>
      <c r="H408" s="18">
        <v>273.60000000000002</v>
      </c>
    </row>
    <row r="409" spans="1:8" x14ac:dyDescent="0.2">
      <c r="A409" t="s">
        <v>91</v>
      </c>
      <c r="B409" t="s">
        <v>102</v>
      </c>
      <c r="C409" t="s">
        <v>68</v>
      </c>
      <c r="D409" t="s">
        <v>70</v>
      </c>
      <c r="E409" s="9">
        <v>42224</v>
      </c>
      <c r="F409" s="6">
        <v>35</v>
      </c>
      <c r="G409" s="6">
        <v>18</v>
      </c>
      <c r="H409" s="18">
        <v>630</v>
      </c>
    </row>
    <row r="410" spans="1:8" x14ac:dyDescent="0.2">
      <c r="A410" t="s">
        <v>91</v>
      </c>
      <c r="B410" t="s">
        <v>103</v>
      </c>
      <c r="C410" t="s">
        <v>61</v>
      </c>
      <c r="D410" t="s">
        <v>67</v>
      </c>
      <c r="E410" s="9">
        <v>42229</v>
      </c>
      <c r="F410" s="6">
        <v>20</v>
      </c>
      <c r="G410" s="6">
        <v>2.5</v>
      </c>
      <c r="H410" s="18">
        <v>47.5</v>
      </c>
    </row>
    <row r="411" spans="1:8" x14ac:dyDescent="0.2">
      <c r="A411" t="s">
        <v>91</v>
      </c>
      <c r="B411" t="s">
        <v>104</v>
      </c>
      <c r="C411" t="s">
        <v>2</v>
      </c>
      <c r="D411" t="s">
        <v>14</v>
      </c>
      <c r="E411" s="9">
        <v>42229</v>
      </c>
      <c r="F411" s="6">
        <v>13</v>
      </c>
      <c r="G411" s="6">
        <v>6</v>
      </c>
      <c r="H411" s="18">
        <v>66.3</v>
      </c>
    </row>
    <row r="412" spans="1:8" x14ac:dyDescent="0.2">
      <c r="A412" t="s">
        <v>91</v>
      </c>
      <c r="B412" t="s">
        <v>105</v>
      </c>
      <c r="C412" t="s">
        <v>42</v>
      </c>
      <c r="D412" t="s">
        <v>47</v>
      </c>
      <c r="E412" s="9">
        <v>42230</v>
      </c>
      <c r="F412" s="6">
        <v>10</v>
      </c>
      <c r="G412" s="6">
        <v>22</v>
      </c>
      <c r="H412" s="18">
        <v>198</v>
      </c>
    </row>
    <row r="413" spans="1:8" x14ac:dyDescent="0.2">
      <c r="A413" t="s">
        <v>91</v>
      </c>
      <c r="B413" t="s">
        <v>106</v>
      </c>
      <c r="C413" t="s">
        <v>74</v>
      </c>
      <c r="D413" t="s">
        <v>76</v>
      </c>
      <c r="E413" s="9">
        <v>42231</v>
      </c>
      <c r="F413" s="6">
        <v>40</v>
      </c>
      <c r="G413" s="6">
        <v>21</v>
      </c>
      <c r="H413" s="18">
        <v>840</v>
      </c>
    </row>
    <row r="414" spans="1:8" x14ac:dyDescent="0.2">
      <c r="A414" t="s">
        <v>91</v>
      </c>
      <c r="B414" t="s">
        <v>101</v>
      </c>
      <c r="C414" t="s">
        <v>15</v>
      </c>
      <c r="D414" t="s">
        <v>17</v>
      </c>
      <c r="E414" s="9">
        <v>42234</v>
      </c>
      <c r="F414" s="6">
        <v>25</v>
      </c>
      <c r="G414" s="6">
        <v>22</v>
      </c>
      <c r="H414" s="18">
        <v>550</v>
      </c>
    </row>
    <row r="415" spans="1:8" x14ac:dyDescent="0.2">
      <c r="A415" t="s">
        <v>91</v>
      </c>
      <c r="B415" t="s">
        <v>102</v>
      </c>
      <c r="C415" t="s">
        <v>53</v>
      </c>
      <c r="D415" t="s">
        <v>54</v>
      </c>
      <c r="E415" s="9">
        <v>42234</v>
      </c>
      <c r="F415" s="6">
        <v>60</v>
      </c>
      <c r="G415" s="6">
        <v>38</v>
      </c>
      <c r="H415" s="18">
        <v>2166</v>
      </c>
    </row>
    <row r="416" spans="1:8" x14ac:dyDescent="0.2">
      <c r="A416" t="s">
        <v>91</v>
      </c>
      <c r="B416" t="s">
        <v>103</v>
      </c>
      <c r="C416" t="s">
        <v>15</v>
      </c>
      <c r="D416" t="s">
        <v>17</v>
      </c>
      <c r="E416" s="9">
        <v>42235</v>
      </c>
      <c r="F416" s="6">
        <v>8</v>
      </c>
      <c r="G416" s="6">
        <v>62.5</v>
      </c>
      <c r="H416" s="18">
        <v>500</v>
      </c>
    </row>
    <row r="417" spans="1:8" x14ac:dyDescent="0.2">
      <c r="A417" t="s">
        <v>91</v>
      </c>
      <c r="B417" t="s">
        <v>104</v>
      </c>
      <c r="C417" t="s">
        <v>53</v>
      </c>
      <c r="D417" t="s">
        <v>58</v>
      </c>
      <c r="E417" s="9">
        <v>42235</v>
      </c>
      <c r="F417" s="6">
        <v>21</v>
      </c>
      <c r="G417" s="6">
        <v>21.05</v>
      </c>
      <c r="H417" s="18">
        <v>442.05</v>
      </c>
    </row>
    <row r="418" spans="1:8" x14ac:dyDescent="0.2">
      <c r="A418" t="s">
        <v>91</v>
      </c>
      <c r="B418" t="s">
        <v>105</v>
      </c>
      <c r="C418" t="s">
        <v>74</v>
      </c>
      <c r="D418" t="s">
        <v>77</v>
      </c>
      <c r="E418" s="9">
        <v>42236</v>
      </c>
      <c r="F418" s="6">
        <v>15</v>
      </c>
      <c r="G418" s="6">
        <v>15</v>
      </c>
      <c r="H418" s="18">
        <v>168.75</v>
      </c>
    </row>
    <row r="419" spans="1:8" x14ac:dyDescent="0.2">
      <c r="A419" t="s">
        <v>91</v>
      </c>
      <c r="B419" t="s">
        <v>106</v>
      </c>
      <c r="C419" t="s">
        <v>15</v>
      </c>
      <c r="D419" t="s">
        <v>25</v>
      </c>
      <c r="E419" s="9">
        <v>42236</v>
      </c>
      <c r="F419" s="6">
        <v>20</v>
      </c>
      <c r="G419" s="6">
        <v>46</v>
      </c>
      <c r="H419" s="18">
        <v>920</v>
      </c>
    </row>
    <row r="420" spans="1:8" x14ac:dyDescent="0.2">
      <c r="A420" t="s">
        <v>91</v>
      </c>
      <c r="B420" t="s">
        <v>101</v>
      </c>
      <c r="C420" t="s">
        <v>2</v>
      </c>
      <c r="D420" t="s">
        <v>12</v>
      </c>
      <c r="E420" s="9">
        <v>42237</v>
      </c>
      <c r="F420" s="6">
        <v>30</v>
      </c>
      <c r="G420" s="6">
        <v>21.5</v>
      </c>
      <c r="H420" s="18">
        <v>483.75</v>
      </c>
    </row>
    <row r="421" spans="1:8" x14ac:dyDescent="0.2">
      <c r="A421" t="s">
        <v>91</v>
      </c>
      <c r="B421" t="s">
        <v>102</v>
      </c>
      <c r="C421" t="s">
        <v>2</v>
      </c>
      <c r="D421" t="s">
        <v>10</v>
      </c>
      <c r="E421" s="9">
        <v>42241</v>
      </c>
      <c r="F421" s="6">
        <v>15</v>
      </c>
      <c r="G421" s="6">
        <v>4.5</v>
      </c>
      <c r="H421" s="18">
        <v>57.37</v>
      </c>
    </row>
    <row r="422" spans="1:8" x14ac:dyDescent="0.2">
      <c r="A422" t="s">
        <v>91</v>
      </c>
      <c r="B422" t="s">
        <v>103</v>
      </c>
      <c r="C422" t="s">
        <v>42</v>
      </c>
      <c r="D422" t="s">
        <v>51</v>
      </c>
      <c r="E422" s="9">
        <v>42243</v>
      </c>
      <c r="F422" s="6">
        <v>20</v>
      </c>
      <c r="G422" s="6">
        <v>21</v>
      </c>
      <c r="H422" s="18">
        <v>315</v>
      </c>
    </row>
    <row r="423" spans="1:8" x14ac:dyDescent="0.2">
      <c r="A423" t="s">
        <v>91</v>
      </c>
      <c r="B423" t="s">
        <v>104</v>
      </c>
      <c r="C423" s="1" t="s">
        <v>2</v>
      </c>
      <c r="D423" s="1" t="s">
        <v>5</v>
      </c>
      <c r="E423" s="9">
        <v>42244</v>
      </c>
      <c r="F423" s="6">
        <v>20</v>
      </c>
      <c r="G423" s="6">
        <v>9.65</v>
      </c>
      <c r="H423" s="18">
        <v>154.4</v>
      </c>
    </row>
    <row r="424" spans="1:8" x14ac:dyDescent="0.2">
      <c r="A424" t="s">
        <v>91</v>
      </c>
      <c r="B424" t="s">
        <v>105</v>
      </c>
      <c r="C424" t="s">
        <v>53</v>
      </c>
      <c r="D424" t="s">
        <v>54</v>
      </c>
      <c r="E424" s="9">
        <v>42248</v>
      </c>
      <c r="F424" s="6">
        <v>16</v>
      </c>
      <c r="G424" s="6">
        <v>9.5</v>
      </c>
      <c r="H424" s="18">
        <v>146.30000000000001</v>
      </c>
    </row>
    <row r="425" spans="1:8" x14ac:dyDescent="0.2">
      <c r="A425" t="s">
        <v>91</v>
      </c>
      <c r="B425" t="s">
        <v>106</v>
      </c>
      <c r="C425" t="s">
        <v>74</v>
      </c>
      <c r="D425" t="s">
        <v>82</v>
      </c>
      <c r="E425" s="9">
        <v>42250</v>
      </c>
      <c r="F425" s="6">
        <v>30</v>
      </c>
      <c r="G425" s="6">
        <v>34</v>
      </c>
      <c r="H425" s="18">
        <v>1020</v>
      </c>
    </row>
    <row r="426" spans="1:8" x14ac:dyDescent="0.2">
      <c r="A426" t="s">
        <v>91</v>
      </c>
      <c r="B426" t="s">
        <v>101</v>
      </c>
      <c r="C426" t="s">
        <v>28</v>
      </c>
      <c r="D426" t="s">
        <v>36</v>
      </c>
      <c r="E426" s="9">
        <v>42251</v>
      </c>
      <c r="F426" s="6">
        <v>45</v>
      </c>
      <c r="G426" s="6">
        <v>38</v>
      </c>
      <c r="H426" s="18">
        <v>1710</v>
      </c>
    </row>
    <row r="427" spans="1:8" x14ac:dyDescent="0.2">
      <c r="A427" t="s">
        <v>91</v>
      </c>
      <c r="B427" t="s">
        <v>102</v>
      </c>
      <c r="C427" t="s">
        <v>42</v>
      </c>
      <c r="D427" t="s">
        <v>49</v>
      </c>
      <c r="E427" s="9">
        <v>42251</v>
      </c>
      <c r="F427" s="6">
        <v>55</v>
      </c>
      <c r="G427" s="6">
        <v>34</v>
      </c>
      <c r="H427" s="18">
        <v>1776.5</v>
      </c>
    </row>
    <row r="428" spans="1:8" x14ac:dyDescent="0.2">
      <c r="A428" t="s">
        <v>91</v>
      </c>
      <c r="B428" t="s">
        <v>103</v>
      </c>
      <c r="C428" t="s">
        <v>53</v>
      </c>
      <c r="D428" t="s">
        <v>58</v>
      </c>
      <c r="E428" s="9">
        <v>42251</v>
      </c>
      <c r="F428" s="6">
        <v>70</v>
      </c>
      <c r="G428" s="6">
        <v>13</v>
      </c>
      <c r="H428" s="18">
        <v>864.5</v>
      </c>
    </row>
    <row r="429" spans="1:8" x14ac:dyDescent="0.2">
      <c r="A429" t="s">
        <v>91</v>
      </c>
      <c r="B429" t="s">
        <v>104</v>
      </c>
      <c r="C429" t="s">
        <v>42</v>
      </c>
      <c r="D429" t="s">
        <v>49</v>
      </c>
      <c r="E429" s="9">
        <v>42252</v>
      </c>
      <c r="F429" s="6">
        <v>94</v>
      </c>
      <c r="G429" s="6">
        <v>18.399999999999999</v>
      </c>
      <c r="H429" s="18">
        <v>1643.12</v>
      </c>
    </row>
    <row r="430" spans="1:8" x14ac:dyDescent="0.2">
      <c r="A430" t="s">
        <v>91</v>
      </c>
      <c r="B430" t="s">
        <v>105</v>
      </c>
      <c r="C430" t="s">
        <v>15</v>
      </c>
      <c r="D430" t="s">
        <v>27</v>
      </c>
      <c r="E430" s="9">
        <v>42252</v>
      </c>
      <c r="F430" s="6">
        <v>10</v>
      </c>
      <c r="G430" s="6">
        <v>21.05</v>
      </c>
      <c r="H430" s="18">
        <v>210.5</v>
      </c>
    </row>
    <row r="431" spans="1:8" x14ac:dyDescent="0.2">
      <c r="A431" t="s">
        <v>91</v>
      </c>
      <c r="B431" t="s">
        <v>106</v>
      </c>
      <c r="C431" t="s">
        <v>74</v>
      </c>
      <c r="D431" t="s">
        <v>81</v>
      </c>
      <c r="E431" s="9">
        <v>42252</v>
      </c>
      <c r="F431" s="6">
        <v>14</v>
      </c>
      <c r="G431" s="6">
        <v>21.5</v>
      </c>
      <c r="H431" s="18">
        <v>240.8</v>
      </c>
    </row>
    <row r="432" spans="1:8" x14ac:dyDescent="0.2">
      <c r="A432" t="s">
        <v>91</v>
      </c>
      <c r="B432" t="s">
        <v>101</v>
      </c>
      <c r="C432" t="s">
        <v>15</v>
      </c>
      <c r="D432" t="s">
        <v>25</v>
      </c>
      <c r="E432" s="9">
        <v>42259</v>
      </c>
      <c r="F432" s="6">
        <v>36</v>
      </c>
      <c r="G432" s="6">
        <v>123.79</v>
      </c>
      <c r="H432" s="18">
        <v>4456.4399999999996</v>
      </c>
    </row>
    <row r="433" spans="1:8" x14ac:dyDescent="0.2">
      <c r="A433" t="s">
        <v>91</v>
      </c>
      <c r="B433" t="s">
        <v>102</v>
      </c>
      <c r="C433" t="s">
        <v>42</v>
      </c>
      <c r="D433" t="s">
        <v>51</v>
      </c>
      <c r="E433" s="9">
        <v>42259</v>
      </c>
      <c r="F433" s="6">
        <v>15</v>
      </c>
      <c r="G433" s="6">
        <v>33.25</v>
      </c>
      <c r="H433" s="18">
        <v>448.87</v>
      </c>
    </row>
    <row r="434" spans="1:8" x14ac:dyDescent="0.2">
      <c r="A434" t="s">
        <v>91</v>
      </c>
      <c r="B434" t="s">
        <v>103</v>
      </c>
      <c r="C434" t="s">
        <v>61</v>
      </c>
      <c r="D434" t="s">
        <v>64</v>
      </c>
      <c r="E434" s="9">
        <v>42259</v>
      </c>
      <c r="F434" s="6">
        <v>25</v>
      </c>
      <c r="G434" s="6">
        <v>7.75</v>
      </c>
      <c r="H434" s="18">
        <v>193.75</v>
      </c>
    </row>
    <row r="435" spans="1:8" x14ac:dyDescent="0.2">
      <c r="A435" t="s">
        <v>91</v>
      </c>
      <c r="B435" t="s">
        <v>104</v>
      </c>
      <c r="C435" t="s">
        <v>53</v>
      </c>
      <c r="D435" t="s">
        <v>60</v>
      </c>
      <c r="E435" s="9">
        <v>42262</v>
      </c>
      <c r="F435" s="6">
        <v>32</v>
      </c>
      <c r="G435" s="6">
        <v>9</v>
      </c>
      <c r="H435" s="18">
        <v>288</v>
      </c>
    </row>
    <row r="436" spans="1:8" x14ac:dyDescent="0.2">
      <c r="A436" t="s">
        <v>91</v>
      </c>
      <c r="B436" t="s">
        <v>105</v>
      </c>
      <c r="C436" t="s">
        <v>2</v>
      </c>
      <c r="D436" t="s">
        <v>13</v>
      </c>
      <c r="E436" s="9">
        <v>42263</v>
      </c>
      <c r="F436" s="6">
        <v>50</v>
      </c>
      <c r="G436" s="6">
        <v>15</v>
      </c>
      <c r="H436" s="18">
        <v>750</v>
      </c>
    </row>
    <row r="437" spans="1:8" x14ac:dyDescent="0.2">
      <c r="A437" t="s">
        <v>91</v>
      </c>
      <c r="B437" t="s">
        <v>106</v>
      </c>
      <c r="C437" t="s">
        <v>53</v>
      </c>
      <c r="D437" t="s">
        <v>55</v>
      </c>
      <c r="E437" s="9">
        <v>42263</v>
      </c>
      <c r="F437" s="6">
        <v>60</v>
      </c>
      <c r="G437" s="6">
        <v>12</v>
      </c>
      <c r="H437" s="18">
        <v>720</v>
      </c>
    </row>
    <row r="438" spans="1:8" x14ac:dyDescent="0.2">
      <c r="A438" t="s">
        <v>91</v>
      </c>
      <c r="B438" t="s">
        <v>101</v>
      </c>
      <c r="C438" t="s">
        <v>74</v>
      </c>
      <c r="D438" t="s">
        <v>86</v>
      </c>
      <c r="E438" s="9">
        <v>42263</v>
      </c>
      <c r="F438" s="6">
        <v>12</v>
      </c>
      <c r="G438" s="6">
        <v>21.05</v>
      </c>
      <c r="H438" s="18">
        <v>252.6</v>
      </c>
    </row>
    <row r="439" spans="1:8" x14ac:dyDescent="0.2">
      <c r="A439" t="s">
        <v>91</v>
      </c>
      <c r="B439" t="s">
        <v>102</v>
      </c>
      <c r="C439" t="s">
        <v>74</v>
      </c>
      <c r="D439" t="s">
        <v>84</v>
      </c>
      <c r="E439" s="9">
        <v>42263</v>
      </c>
      <c r="F439" s="6">
        <v>6</v>
      </c>
      <c r="G439" s="6">
        <v>46</v>
      </c>
      <c r="H439" s="18">
        <v>276</v>
      </c>
    </row>
    <row r="440" spans="1:8" x14ac:dyDescent="0.2">
      <c r="A440" t="s">
        <v>91</v>
      </c>
      <c r="B440" t="s">
        <v>103</v>
      </c>
      <c r="C440" t="s">
        <v>15</v>
      </c>
      <c r="D440" t="s">
        <v>25</v>
      </c>
      <c r="E440" s="9">
        <v>42264</v>
      </c>
      <c r="F440" s="6">
        <v>30</v>
      </c>
      <c r="G440" s="6">
        <v>23.25</v>
      </c>
      <c r="H440" s="18">
        <v>697.5</v>
      </c>
    </row>
    <row r="441" spans="1:8" x14ac:dyDescent="0.2">
      <c r="A441" t="s">
        <v>91</v>
      </c>
      <c r="B441" t="s">
        <v>104</v>
      </c>
      <c r="C441" t="s">
        <v>2</v>
      </c>
      <c r="D441" t="s">
        <v>10</v>
      </c>
      <c r="E441" s="9">
        <v>42265</v>
      </c>
      <c r="F441" s="6">
        <v>7</v>
      </c>
      <c r="G441" s="6">
        <v>9.1999999999999993</v>
      </c>
      <c r="H441" s="18">
        <v>64.400000000000006</v>
      </c>
    </row>
    <row r="442" spans="1:8" x14ac:dyDescent="0.2">
      <c r="A442" t="s">
        <v>91</v>
      </c>
      <c r="B442" t="s">
        <v>105</v>
      </c>
      <c r="C442" t="s">
        <v>68</v>
      </c>
      <c r="D442" t="s">
        <v>70</v>
      </c>
      <c r="E442" s="9">
        <v>42266</v>
      </c>
      <c r="F442" s="6">
        <v>30</v>
      </c>
      <c r="G442" s="6">
        <v>7.45</v>
      </c>
      <c r="H442" s="18">
        <v>223.5</v>
      </c>
    </row>
    <row r="443" spans="1:8" x14ac:dyDescent="0.2">
      <c r="A443" t="s">
        <v>91</v>
      </c>
      <c r="B443" t="s">
        <v>106</v>
      </c>
      <c r="C443" t="s">
        <v>28</v>
      </c>
      <c r="D443" t="s">
        <v>30</v>
      </c>
      <c r="E443" s="9">
        <v>42269</v>
      </c>
      <c r="F443" s="6">
        <v>20</v>
      </c>
      <c r="G443" s="6">
        <v>12.5</v>
      </c>
      <c r="H443" s="18">
        <v>187.5</v>
      </c>
    </row>
    <row r="444" spans="1:8" x14ac:dyDescent="0.2">
      <c r="A444" t="s">
        <v>91</v>
      </c>
      <c r="B444" t="s">
        <v>101</v>
      </c>
      <c r="C444" t="s">
        <v>61</v>
      </c>
      <c r="D444" t="s">
        <v>66</v>
      </c>
      <c r="E444" s="9">
        <v>42270</v>
      </c>
      <c r="F444" s="6">
        <v>4</v>
      </c>
      <c r="G444" s="6">
        <v>17</v>
      </c>
      <c r="H444" s="18">
        <v>68</v>
      </c>
    </row>
    <row r="445" spans="1:8" x14ac:dyDescent="0.2">
      <c r="A445" t="s">
        <v>91</v>
      </c>
      <c r="B445" t="s">
        <v>102</v>
      </c>
      <c r="C445" t="s">
        <v>42</v>
      </c>
      <c r="D445" t="s">
        <v>45</v>
      </c>
      <c r="E445" s="9">
        <v>42271</v>
      </c>
      <c r="F445" s="6">
        <v>28</v>
      </c>
      <c r="G445" s="6">
        <v>33.25</v>
      </c>
      <c r="H445" s="18">
        <v>931</v>
      </c>
    </row>
    <row r="446" spans="1:8" x14ac:dyDescent="0.2">
      <c r="A446" t="s">
        <v>91</v>
      </c>
      <c r="B446" t="s">
        <v>103</v>
      </c>
      <c r="C446" t="s">
        <v>15</v>
      </c>
      <c r="D446" t="s">
        <v>26</v>
      </c>
      <c r="E446" s="9">
        <v>42272</v>
      </c>
      <c r="F446" s="6">
        <v>30</v>
      </c>
      <c r="G446" s="6">
        <v>34</v>
      </c>
      <c r="H446" s="18">
        <v>1020</v>
      </c>
    </row>
    <row r="447" spans="1:8" x14ac:dyDescent="0.2">
      <c r="A447" t="s">
        <v>91</v>
      </c>
      <c r="B447" t="s">
        <v>104</v>
      </c>
      <c r="C447" t="s">
        <v>53</v>
      </c>
      <c r="D447" t="s">
        <v>60</v>
      </c>
      <c r="E447" s="9">
        <v>42272</v>
      </c>
      <c r="F447" s="6">
        <v>10</v>
      </c>
      <c r="G447" s="6">
        <v>123.79</v>
      </c>
      <c r="H447" s="18">
        <v>1237.9000000000001</v>
      </c>
    </row>
    <row r="448" spans="1:8" x14ac:dyDescent="0.2">
      <c r="A448" t="s">
        <v>91</v>
      </c>
      <c r="B448" t="s">
        <v>105</v>
      </c>
      <c r="C448" t="s">
        <v>42</v>
      </c>
      <c r="D448" t="s">
        <v>49</v>
      </c>
      <c r="E448" s="9">
        <v>42273</v>
      </c>
      <c r="F448" s="6">
        <v>35</v>
      </c>
      <c r="G448" s="6">
        <v>18</v>
      </c>
      <c r="H448" s="18">
        <v>472.5</v>
      </c>
    </row>
    <row r="449" spans="1:8" x14ac:dyDescent="0.2">
      <c r="A449" t="s">
        <v>91</v>
      </c>
      <c r="B449" t="s">
        <v>106</v>
      </c>
      <c r="C449" t="s">
        <v>61</v>
      </c>
      <c r="D449" t="s">
        <v>64</v>
      </c>
      <c r="E449" s="9">
        <v>42277</v>
      </c>
      <c r="F449" s="6">
        <v>20</v>
      </c>
      <c r="G449" s="6">
        <v>43.9</v>
      </c>
      <c r="H449" s="18">
        <v>878</v>
      </c>
    </row>
    <row r="450" spans="1:8" x14ac:dyDescent="0.2">
      <c r="A450" t="s">
        <v>91</v>
      </c>
      <c r="B450" t="s">
        <v>101</v>
      </c>
      <c r="C450" s="1" t="s">
        <v>2</v>
      </c>
      <c r="D450" s="1" t="s">
        <v>3</v>
      </c>
      <c r="E450" s="9">
        <v>42278</v>
      </c>
      <c r="F450" s="6">
        <v>40</v>
      </c>
      <c r="G450" s="6">
        <v>46</v>
      </c>
      <c r="H450" s="18">
        <v>1840</v>
      </c>
    </row>
    <row r="451" spans="1:8" x14ac:dyDescent="0.2">
      <c r="A451" t="s">
        <v>91</v>
      </c>
      <c r="B451" t="s">
        <v>102</v>
      </c>
      <c r="C451" t="s">
        <v>15</v>
      </c>
      <c r="D451" t="s">
        <v>24</v>
      </c>
      <c r="E451" s="9">
        <v>42280</v>
      </c>
      <c r="F451" s="6">
        <v>15</v>
      </c>
      <c r="G451" s="6">
        <v>15</v>
      </c>
      <c r="H451" s="18">
        <v>191.25</v>
      </c>
    </row>
    <row r="452" spans="1:8" x14ac:dyDescent="0.2">
      <c r="A452" t="s">
        <v>91</v>
      </c>
      <c r="B452" t="s">
        <v>103</v>
      </c>
      <c r="C452" t="s">
        <v>2</v>
      </c>
      <c r="D452" t="s">
        <v>10</v>
      </c>
      <c r="E452" s="9">
        <v>42280</v>
      </c>
      <c r="F452" s="6">
        <v>30</v>
      </c>
      <c r="G452" s="6">
        <v>36</v>
      </c>
      <c r="H452" s="18">
        <v>918</v>
      </c>
    </row>
    <row r="453" spans="1:8" x14ac:dyDescent="0.2">
      <c r="A453" t="s">
        <v>91</v>
      </c>
      <c r="B453" t="s">
        <v>104</v>
      </c>
      <c r="C453" t="s">
        <v>74</v>
      </c>
      <c r="D453" t="s">
        <v>86</v>
      </c>
      <c r="E453" s="9">
        <v>42283</v>
      </c>
      <c r="F453" s="6">
        <v>18</v>
      </c>
      <c r="G453" s="6">
        <v>12</v>
      </c>
      <c r="H453" s="18">
        <v>216</v>
      </c>
    </row>
    <row r="454" spans="1:8" x14ac:dyDescent="0.2">
      <c r="A454" t="s">
        <v>91</v>
      </c>
      <c r="B454" t="s">
        <v>105</v>
      </c>
      <c r="C454" t="s">
        <v>42</v>
      </c>
      <c r="D454" t="s">
        <v>50</v>
      </c>
      <c r="E454" s="9">
        <v>42283</v>
      </c>
      <c r="F454" s="6">
        <v>8</v>
      </c>
      <c r="G454" s="6">
        <v>39</v>
      </c>
      <c r="H454" s="18">
        <v>296.39999999999998</v>
      </c>
    </row>
    <row r="455" spans="1:8" x14ac:dyDescent="0.2">
      <c r="A455" t="s">
        <v>91</v>
      </c>
      <c r="B455" t="s">
        <v>106</v>
      </c>
      <c r="C455" t="s">
        <v>74</v>
      </c>
      <c r="D455" t="s">
        <v>84</v>
      </c>
      <c r="E455" s="9">
        <v>42285</v>
      </c>
      <c r="F455" s="6">
        <v>12</v>
      </c>
      <c r="G455" s="6">
        <v>9.5</v>
      </c>
      <c r="H455" s="18">
        <v>114</v>
      </c>
    </row>
    <row r="456" spans="1:8" x14ac:dyDescent="0.2">
      <c r="A456" t="s">
        <v>91</v>
      </c>
      <c r="B456" t="s">
        <v>101</v>
      </c>
      <c r="C456" t="s">
        <v>61</v>
      </c>
      <c r="D456" t="s">
        <v>63</v>
      </c>
      <c r="E456" s="9">
        <v>42286</v>
      </c>
      <c r="F456" s="6">
        <v>65</v>
      </c>
      <c r="G456" s="6">
        <v>21.05</v>
      </c>
      <c r="H456" s="18">
        <v>1299.8399999999999</v>
      </c>
    </row>
    <row r="457" spans="1:8" x14ac:dyDescent="0.2">
      <c r="A457" t="s">
        <v>91</v>
      </c>
      <c r="B457" t="s">
        <v>102</v>
      </c>
      <c r="C457" t="s">
        <v>28</v>
      </c>
      <c r="D457" t="s">
        <v>36</v>
      </c>
      <c r="E457" s="9">
        <v>42286</v>
      </c>
      <c r="F457" s="6">
        <v>5</v>
      </c>
      <c r="G457" s="6">
        <v>18</v>
      </c>
      <c r="H457" s="18">
        <v>72</v>
      </c>
    </row>
    <row r="458" spans="1:8" x14ac:dyDescent="0.2">
      <c r="A458" t="s">
        <v>91</v>
      </c>
      <c r="B458" t="s">
        <v>103</v>
      </c>
      <c r="C458" t="s">
        <v>15</v>
      </c>
      <c r="D458" t="s">
        <v>25</v>
      </c>
      <c r="E458" s="9">
        <v>42286</v>
      </c>
      <c r="F458" s="6">
        <v>6</v>
      </c>
      <c r="G458" s="6">
        <v>10</v>
      </c>
      <c r="H458" s="18">
        <v>60</v>
      </c>
    </row>
    <row r="459" spans="1:8" x14ac:dyDescent="0.2">
      <c r="A459" t="s">
        <v>91</v>
      </c>
      <c r="B459" t="s">
        <v>104</v>
      </c>
      <c r="C459" s="1" t="s">
        <v>2</v>
      </c>
      <c r="D459" s="1" t="s">
        <v>3</v>
      </c>
      <c r="E459" s="9">
        <v>42287</v>
      </c>
      <c r="F459" s="6">
        <v>42</v>
      </c>
      <c r="G459" s="6">
        <v>55</v>
      </c>
      <c r="H459" s="18">
        <v>1963.5</v>
      </c>
    </row>
    <row r="460" spans="1:8" x14ac:dyDescent="0.2">
      <c r="A460" t="s">
        <v>91</v>
      </c>
      <c r="B460" t="s">
        <v>105</v>
      </c>
      <c r="C460" t="s">
        <v>15</v>
      </c>
      <c r="D460" t="s">
        <v>16</v>
      </c>
      <c r="E460" s="9">
        <v>42290</v>
      </c>
      <c r="F460" s="6">
        <v>50</v>
      </c>
      <c r="G460" s="6">
        <v>18</v>
      </c>
      <c r="H460" s="18">
        <v>805.5</v>
      </c>
    </row>
    <row r="461" spans="1:8" x14ac:dyDescent="0.2">
      <c r="A461" t="s">
        <v>91</v>
      </c>
      <c r="B461" t="s">
        <v>106</v>
      </c>
      <c r="C461" t="s">
        <v>42</v>
      </c>
      <c r="D461" t="s">
        <v>48</v>
      </c>
      <c r="E461" s="9">
        <v>42290</v>
      </c>
      <c r="F461" s="6">
        <v>24</v>
      </c>
      <c r="G461" s="6">
        <v>12.75</v>
      </c>
      <c r="H461" s="18">
        <v>306</v>
      </c>
    </row>
    <row r="462" spans="1:8" x14ac:dyDescent="0.2">
      <c r="A462" t="s">
        <v>91</v>
      </c>
      <c r="B462" t="s">
        <v>101</v>
      </c>
      <c r="C462" t="s">
        <v>2</v>
      </c>
      <c r="D462" t="s">
        <v>14</v>
      </c>
      <c r="E462" s="9">
        <v>42290</v>
      </c>
      <c r="F462" s="6">
        <v>20</v>
      </c>
      <c r="G462" s="6">
        <v>12.5</v>
      </c>
      <c r="H462" s="18">
        <v>250</v>
      </c>
    </row>
    <row r="463" spans="1:8" x14ac:dyDescent="0.2">
      <c r="A463" t="s">
        <v>91</v>
      </c>
      <c r="B463" t="s">
        <v>102</v>
      </c>
      <c r="C463" t="s">
        <v>28</v>
      </c>
      <c r="D463" t="s">
        <v>37</v>
      </c>
      <c r="E463" s="9">
        <v>42291</v>
      </c>
      <c r="F463" s="6">
        <v>21</v>
      </c>
      <c r="G463" s="6">
        <v>24</v>
      </c>
      <c r="H463" s="18">
        <v>504</v>
      </c>
    </row>
    <row r="464" spans="1:8" x14ac:dyDescent="0.2">
      <c r="A464" t="s">
        <v>91</v>
      </c>
      <c r="B464" t="s">
        <v>103</v>
      </c>
      <c r="C464" t="s">
        <v>42</v>
      </c>
      <c r="D464" t="s">
        <v>45</v>
      </c>
      <c r="E464" s="9">
        <v>42292</v>
      </c>
      <c r="F464" s="6">
        <v>4</v>
      </c>
      <c r="G464" s="6">
        <v>21.35</v>
      </c>
      <c r="H464" s="18">
        <v>85.4</v>
      </c>
    </row>
    <row r="465" spans="1:8" x14ac:dyDescent="0.2">
      <c r="A465" t="s">
        <v>91</v>
      </c>
      <c r="B465" t="s">
        <v>104</v>
      </c>
      <c r="C465" t="s">
        <v>61</v>
      </c>
      <c r="D465" t="s">
        <v>67</v>
      </c>
      <c r="E465" s="9">
        <v>42293</v>
      </c>
      <c r="F465" s="6">
        <v>40</v>
      </c>
      <c r="G465" s="6">
        <v>40</v>
      </c>
      <c r="H465" s="18">
        <v>1600</v>
      </c>
    </row>
    <row r="466" spans="1:8" x14ac:dyDescent="0.2">
      <c r="A466" t="s">
        <v>91</v>
      </c>
      <c r="B466" t="s">
        <v>105</v>
      </c>
      <c r="C466" t="s">
        <v>15</v>
      </c>
      <c r="D466" t="s">
        <v>18</v>
      </c>
      <c r="E466" s="9">
        <v>42294</v>
      </c>
      <c r="F466" s="6">
        <v>5</v>
      </c>
      <c r="G466" s="6">
        <v>9.5</v>
      </c>
      <c r="H466" s="18">
        <v>47.5</v>
      </c>
    </row>
    <row r="467" spans="1:8" x14ac:dyDescent="0.2">
      <c r="A467" t="s">
        <v>91</v>
      </c>
      <c r="B467" t="s">
        <v>106</v>
      </c>
      <c r="C467" t="s">
        <v>15</v>
      </c>
      <c r="D467" t="s">
        <v>20</v>
      </c>
      <c r="E467" s="9">
        <v>42294</v>
      </c>
      <c r="F467" s="6">
        <v>12</v>
      </c>
      <c r="G467" s="6">
        <v>13.25</v>
      </c>
      <c r="H467" s="18">
        <v>119.25</v>
      </c>
    </row>
    <row r="468" spans="1:8" x14ac:dyDescent="0.2">
      <c r="A468" t="s">
        <v>91</v>
      </c>
      <c r="B468" t="s">
        <v>101</v>
      </c>
      <c r="C468" t="s">
        <v>28</v>
      </c>
      <c r="D468" t="s">
        <v>36</v>
      </c>
      <c r="E468" s="9">
        <v>42297</v>
      </c>
      <c r="F468" s="6">
        <v>30</v>
      </c>
      <c r="G468" s="6">
        <v>19</v>
      </c>
      <c r="H468" s="18">
        <v>427.5</v>
      </c>
    </row>
    <row r="469" spans="1:8" x14ac:dyDescent="0.2">
      <c r="A469" t="s">
        <v>91</v>
      </c>
      <c r="B469" t="s">
        <v>102</v>
      </c>
      <c r="C469" t="s">
        <v>74</v>
      </c>
      <c r="D469" t="s">
        <v>85</v>
      </c>
      <c r="E469" s="9">
        <v>42299</v>
      </c>
      <c r="F469" s="6">
        <v>3</v>
      </c>
      <c r="G469" s="6">
        <v>25.89</v>
      </c>
      <c r="H469" s="18">
        <v>58.25</v>
      </c>
    </row>
    <row r="470" spans="1:8" x14ac:dyDescent="0.2">
      <c r="A470" t="s">
        <v>91</v>
      </c>
      <c r="B470" t="s">
        <v>103</v>
      </c>
      <c r="C470" s="1" t="s">
        <v>2</v>
      </c>
      <c r="D470" s="1" t="s">
        <v>4</v>
      </c>
      <c r="E470" s="9">
        <v>42299</v>
      </c>
      <c r="F470" s="6">
        <v>10</v>
      </c>
      <c r="G470" s="6">
        <v>55</v>
      </c>
      <c r="H470" s="18">
        <v>522.5</v>
      </c>
    </row>
    <row r="471" spans="1:8" x14ac:dyDescent="0.2">
      <c r="A471" t="s">
        <v>91</v>
      </c>
      <c r="B471" t="s">
        <v>104</v>
      </c>
      <c r="C471" t="s">
        <v>74</v>
      </c>
      <c r="D471" t="s">
        <v>78</v>
      </c>
      <c r="E471" s="9">
        <v>42304</v>
      </c>
      <c r="F471" s="6">
        <v>20</v>
      </c>
      <c r="G471" s="6">
        <v>39</v>
      </c>
      <c r="H471" s="18">
        <v>741</v>
      </c>
    </row>
    <row r="472" spans="1:8" x14ac:dyDescent="0.2">
      <c r="A472" t="s">
        <v>91</v>
      </c>
      <c r="B472" t="s">
        <v>105</v>
      </c>
      <c r="C472" t="s">
        <v>42</v>
      </c>
      <c r="D472" t="s">
        <v>48</v>
      </c>
      <c r="E472" s="9">
        <v>42311</v>
      </c>
      <c r="F472" s="6">
        <v>15</v>
      </c>
      <c r="G472" s="6">
        <v>34</v>
      </c>
      <c r="H472" s="18">
        <v>510</v>
      </c>
    </row>
    <row r="473" spans="1:8" x14ac:dyDescent="0.2">
      <c r="A473" t="s">
        <v>91</v>
      </c>
      <c r="B473" t="s">
        <v>106</v>
      </c>
      <c r="C473" t="s">
        <v>61</v>
      </c>
      <c r="D473" t="s">
        <v>63</v>
      </c>
      <c r="E473" s="9">
        <v>42311</v>
      </c>
      <c r="F473" s="6">
        <v>50</v>
      </c>
      <c r="G473" s="6">
        <v>18</v>
      </c>
      <c r="H473" s="18">
        <v>900</v>
      </c>
    </row>
    <row r="474" spans="1:8" x14ac:dyDescent="0.2">
      <c r="A474" t="s">
        <v>91</v>
      </c>
      <c r="B474" t="s">
        <v>101</v>
      </c>
      <c r="C474" t="s">
        <v>42</v>
      </c>
      <c r="D474" t="s">
        <v>49</v>
      </c>
      <c r="E474" s="9">
        <v>42312</v>
      </c>
      <c r="F474" s="6">
        <v>30</v>
      </c>
      <c r="G474" s="6">
        <v>53</v>
      </c>
      <c r="H474" s="18">
        <v>1510.5</v>
      </c>
    </row>
    <row r="475" spans="1:8" x14ac:dyDescent="0.2">
      <c r="A475" t="s">
        <v>91</v>
      </c>
      <c r="B475" t="s">
        <v>102</v>
      </c>
      <c r="C475" s="1" t="s">
        <v>2</v>
      </c>
      <c r="D475" s="1" t="s">
        <v>3</v>
      </c>
      <c r="E475" s="9">
        <v>42312</v>
      </c>
      <c r="F475" s="6">
        <v>40</v>
      </c>
      <c r="G475" s="6">
        <v>10</v>
      </c>
      <c r="H475" s="18">
        <v>380</v>
      </c>
    </row>
    <row r="476" spans="1:8" x14ac:dyDescent="0.2">
      <c r="A476" t="s">
        <v>91</v>
      </c>
      <c r="B476" t="s">
        <v>103</v>
      </c>
      <c r="C476" t="s">
        <v>68</v>
      </c>
      <c r="D476" t="s">
        <v>72</v>
      </c>
      <c r="E476" s="9">
        <v>42314</v>
      </c>
      <c r="F476" s="6">
        <v>25</v>
      </c>
      <c r="G476" s="6">
        <v>7</v>
      </c>
      <c r="H476" s="18">
        <v>175</v>
      </c>
    </row>
    <row r="477" spans="1:8" x14ac:dyDescent="0.2">
      <c r="A477" t="s">
        <v>91</v>
      </c>
      <c r="B477" t="s">
        <v>104</v>
      </c>
      <c r="C477" t="s">
        <v>28</v>
      </c>
      <c r="D477" t="s">
        <v>32</v>
      </c>
      <c r="E477" s="9">
        <v>42314</v>
      </c>
      <c r="F477" s="6">
        <v>2</v>
      </c>
      <c r="G477" s="6">
        <v>13</v>
      </c>
      <c r="H477" s="18">
        <v>23.4</v>
      </c>
    </row>
    <row r="478" spans="1:8" x14ac:dyDescent="0.2">
      <c r="A478" t="s">
        <v>91</v>
      </c>
      <c r="B478" t="s">
        <v>105</v>
      </c>
      <c r="C478" t="s">
        <v>53</v>
      </c>
      <c r="D478" t="s">
        <v>57</v>
      </c>
      <c r="E478" s="9">
        <v>42315</v>
      </c>
      <c r="F478" s="6">
        <v>20</v>
      </c>
      <c r="G478" s="6">
        <v>28.5</v>
      </c>
      <c r="H478" s="18">
        <v>513</v>
      </c>
    </row>
    <row r="479" spans="1:8" x14ac:dyDescent="0.2">
      <c r="A479" t="s">
        <v>91</v>
      </c>
      <c r="B479" t="s">
        <v>106</v>
      </c>
      <c r="C479" t="s">
        <v>15</v>
      </c>
      <c r="D479" t="s">
        <v>27</v>
      </c>
      <c r="E479" s="9">
        <v>42318</v>
      </c>
      <c r="F479" s="6">
        <v>12</v>
      </c>
      <c r="G479" s="6">
        <v>9.65</v>
      </c>
      <c r="H479" s="18">
        <v>115.8</v>
      </c>
    </row>
    <row r="480" spans="1:8" x14ac:dyDescent="0.2">
      <c r="A480" t="s">
        <v>91</v>
      </c>
      <c r="B480" t="s">
        <v>101</v>
      </c>
      <c r="C480" t="s">
        <v>15</v>
      </c>
      <c r="D480" t="s">
        <v>23</v>
      </c>
      <c r="E480" s="9">
        <v>42318</v>
      </c>
      <c r="F480" s="6">
        <v>6</v>
      </c>
      <c r="G480" s="6">
        <v>19</v>
      </c>
      <c r="H480" s="18">
        <v>114</v>
      </c>
    </row>
    <row r="481" spans="1:8" x14ac:dyDescent="0.2">
      <c r="A481" t="s">
        <v>91</v>
      </c>
      <c r="B481" t="s">
        <v>102</v>
      </c>
      <c r="C481" t="s">
        <v>74</v>
      </c>
      <c r="D481" t="s">
        <v>82</v>
      </c>
      <c r="E481" s="9">
        <v>42319</v>
      </c>
      <c r="F481" s="6">
        <v>35</v>
      </c>
      <c r="G481" s="6">
        <v>18</v>
      </c>
      <c r="H481" s="18">
        <v>504</v>
      </c>
    </row>
    <row r="482" spans="1:8" x14ac:dyDescent="0.2">
      <c r="A482" t="s">
        <v>91</v>
      </c>
      <c r="B482" t="s">
        <v>103</v>
      </c>
      <c r="C482" t="s">
        <v>74</v>
      </c>
      <c r="D482" t="s">
        <v>79</v>
      </c>
      <c r="E482" s="9">
        <v>42320</v>
      </c>
      <c r="F482" s="6">
        <v>15</v>
      </c>
      <c r="G482" s="6">
        <v>19</v>
      </c>
      <c r="H482" s="18">
        <v>228</v>
      </c>
    </row>
    <row r="483" spans="1:8" x14ac:dyDescent="0.2">
      <c r="A483" t="s">
        <v>91</v>
      </c>
      <c r="B483" t="s">
        <v>104</v>
      </c>
      <c r="C483" s="1" t="s">
        <v>2</v>
      </c>
      <c r="D483" s="1" t="s">
        <v>7</v>
      </c>
      <c r="E483" s="9">
        <v>42321</v>
      </c>
      <c r="F483" s="6">
        <v>45</v>
      </c>
      <c r="G483" s="6">
        <v>55</v>
      </c>
      <c r="H483" s="18">
        <v>2475</v>
      </c>
    </row>
    <row r="484" spans="1:8" x14ac:dyDescent="0.2">
      <c r="A484" t="s">
        <v>91</v>
      </c>
      <c r="B484" t="s">
        <v>105</v>
      </c>
      <c r="C484" s="1" t="s">
        <v>2</v>
      </c>
      <c r="D484" s="1" t="s">
        <v>4</v>
      </c>
      <c r="E484" s="9">
        <v>42322</v>
      </c>
      <c r="F484" s="6">
        <v>9</v>
      </c>
      <c r="G484" s="6">
        <v>43.9</v>
      </c>
      <c r="H484" s="18">
        <v>395.1</v>
      </c>
    </row>
    <row r="485" spans="1:8" x14ac:dyDescent="0.2">
      <c r="A485" t="s">
        <v>91</v>
      </c>
      <c r="B485" t="s">
        <v>106</v>
      </c>
      <c r="C485" t="s">
        <v>42</v>
      </c>
      <c r="D485" t="s">
        <v>48</v>
      </c>
      <c r="E485" s="9">
        <v>42326</v>
      </c>
      <c r="F485" s="6">
        <v>28</v>
      </c>
      <c r="G485" s="6">
        <v>14</v>
      </c>
      <c r="H485" s="18">
        <v>392</v>
      </c>
    </row>
    <row r="486" spans="1:8" x14ac:dyDescent="0.2">
      <c r="A486" t="s">
        <v>91</v>
      </c>
      <c r="B486" t="s">
        <v>101</v>
      </c>
      <c r="C486" t="s">
        <v>15</v>
      </c>
      <c r="D486" t="s">
        <v>24</v>
      </c>
      <c r="E486" s="9">
        <v>42327</v>
      </c>
      <c r="F486" s="6">
        <v>43</v>
      </c>
      <c r="G486" s="6">
        <v>38</v>
      </c>
      <c r="H486" s="18">
        <v>1634</v>
      </c>
    </row>
    <row r="487" spans="1:8" x14ac:dyDescent="0.2">
      <c r="A487" t="s">
        <v>91</v>
      </c>
      <c r="B487" t="s">
        <v>102</v>
      </c>
      <c r="C487" t="s">
        <v>53</v>
      </c>
      <c r="D487" t="s">
        <v>56</v>
      </c>
      <c r="E487" s="9">
        <v>42327</v>
      </c>
      <c r="F487" s="6">
        <v>5</v>
      </c>
      <c r="G487" s="6">
        <v>23.25</v>
      </c>
      <c r="H487" s="18">
        <v>98.81</v>
      </c>
    </row>
    <row r="488" spans="1:8" x14ac:dyDescent="0.2">
      <c r="A488" t="s">
        <v>91</v>
      </c>
      <c r="B488" t="s">
        <v>103</v>
      </c>
      <c r="C488" t="s">
        <v>53</v>
      </c>
      <c r="D488" t="s">
        <v>58</v>
      </c>
      <c r="E488" s="9">
        <v>42328</v>
      </c>
      <c r="F488" s="6">
        <v>40</v>
      </c>
      <c r="G488" s="6">
        <v>9.5</v>
      </c>
      <c r="H488" s="18">
        <v>323</v>
      </c>
    </row>
    <row r="489" spans="1:8" x14ac:dyDescent="0.2">
      <c r="A489" t="s">
        <v>91</v>
      </c>
      <c r="B489" t="s">
        <v>104</v>
      </c>
      <c r="C489" t="s">
        <v>68</v>
      </c>
      <c r="D489" t="s">
        <v>70</v>
      </c>
      <c r="E489" s="9">
        <v>42329</v>
      </c>
      <c r="F489" s="6">
        <v>3</v>
      </c>
      <c r="G489" s="6">
        <v>36</v>
      </c>
      <c r="H489" s="18">
        <v>108</v>
      </c>
    </row>
    <row r="490" spans="1:8" x14ac:dyDescent="0.2">
      <c r="A490" t="s">
        <v>91</v>
      </c>
      <c r="B490" t="s">
        <v>105</v>
      </c>
      <c r="C490" t="s">
        <v>74</v>
      </c>
      <c r="D490" t="s">
        <v>83</v>
      </c>
      <c r="E490" s="9">
        <v>42329</v>
      </c>
      <c r="F490" s="6">
        <v>8</v>
      </c>
      <c r="G490" s="6">
        <v>18</v>
      </c>
      <c r="H490" s="18">
        <v>144</v>
      </c>
    </row>
    <row r="491" spans="1:8" x14ac:dyDescent="0.2">
      <c r="A491" t="s">
        <v>91</v>
      </c>
      <c r="B491" t="s">
        <v>106</v>
      </c>
      <c r="C491" t="s">
        <v>42</v>
      </c>
      <c r="D491" t="s">
        <v>50</v>
      </c>
      <c r="E491" s="9">
        <v>42332</v>
      </c>
      <c r="F491" s="6">
        <v>30</v>
      </c>
      <c r="G491" s="6">
        <v>38</v>
      </c>
      <c r="H491" s="18">
        <v>855</v>
      </c>
    </row>
    <row r="492" spans="1:8" x14ac:dyDescent="0.2">
      <c r="A492" t="s">
        <v>91</v>
      </c>
      <c r="B492" t="s">
        <v>101</v>
      </c>
      <c r="C492" s="1" t="s">
        <v>2</v>
      </c>
      <c r="D492" s="1" t="s">
        <v>3</v>
      </c>
      <c r="E492" s="9">
        <v>42332</v>
      </c>
      <c r="F492" s="6">
        <v>7</v>
      </c>
      <c r="G492" s="6">
        <v>55</v>
      </c>
      <c r="H492" s="18">
        <v>385</v>
      </c>
    </row>
    <row r="493" spans="1:8" x14ac:dyDescent="0.2">
      <c r="A493" t="s">
        <v>91</v>
      </c>
      <c r="B493" t="s">
        <v>102</v>
      </c>
      <c r="C493" t="s">
        <v>53</v>
      </c>
      <c r="D493" t="s">
        <v>58</v>
      </c>
      <c r="E493" s="9">
        <v>42334</v>
      </c>
      <c r="F493" s="6">
        <v>20</v>
      </c>
      <c r="G493" s="6">
        <v>36</v>
      </c>
      <c r="H493" s="18">
        <v>576</v>
      </c>
    </row>
    <row r="494" spans="1:8" x14ac:dyDescent="0.2">
      <c r="A494" t="s">
        <v>91</v>
      </c>
      <c r="B494" t="s">
        <v>103</v>
      </c>
      <c r="C494" t="s">
        <v>42</v>
      </c>
      <c r="D494" t="s">
        <v>48</v>
      </c>
      <c r="E494" s="9">
        <v>42335</v>
      </c>
      <c r="F494" s="6">
        <v>24</v>
      </c>
      <c r="G494" s="6">
        <v>33.25</v>
      </c>
      <c r="H494" s="18">
        <v>798</v>
      </c>
    </row>
    <row r="495" spans="1:8" x14ac:dyDescent="0.2">
      <c r="A495" t="s">
        <v>91</v>
      </c>
      <c r="B495" t="s">
        <v>104</v>
      </c>
      <c r="C495" t="s">
        <v>42</v>
      </c>
      <c r="D495" t="s">
        <v>50</v>
      </c>
      <c r="E495" s="9">
        <v>42335</v>
      </c>
      <c r="F495" s="6">
        <v>10</v>
      </c>
      <c r="G495" s="6">
        <v>32</v>
      </c>
      <c r="H495" s="18">
        <v>320</v>
      </c>
    </row>
    <row r="496" spans="1:8" x14ac:dyDescent="0.2">
      <c r="A496" t="s">
        <v>91</v>
      </c>
      <c r="B496" t="s">
        <v>105</v>
      </c>
      <c r="C496" t="s">
        <v>53</v>
      </c>
      <c r="D496" t="s">
        <v>60</v>
      </c>
      <c r="E496" s="9">
        <v>42335</v>
      </c>
      <c r="F496" s="6">
        <v>60</v>
      </c>
      <c r="G496" s="6">
        <v>7</v>
      </c>
      <c r="H496" s="18">
        <v>420</v>
      </c>
    </row>
    <row r="497" spans="1:8" x14ac:dyDescent="0.2">
      <c r="A497" t="s">
        <v>91</v>
      </c>
      <c r="B497" t="s">
        <v>106</v>
      </c>
      <c r="C497" t="s">
        <v>42</v>
      </c>
      <c r="D497" t="s">
        <v>46</v>
      </c>
      <c r="E497" s="9">
        <v>42336</v>
      </c>
      <c r="F497" s="6">
        <v>16</v>
      </c>
      <c r="G497" s="6">
        <v>18</v>
      </c>
      <c r="H497" s="18">
        <v>288</v>
      </c>
    </row>
    <row r="498" spans="1:8" x14ac:dyDescent="0.2">
      <c r="A498" t="s">
        <v>91</v>
      </c>
      <c r="B498" t="s">
        <v>101</v>
      </c>
      <c r="C498" t="s">
        <v>53</v>
      </c>
      <c r="D498" t="s">
        <v>57</v>
      </c>
      <c r="E498" s="9">
        <v>42336</v>
      </c>
      <c r="F498" s="6">
        <v>18</v>
      </c>
      <c r="G498" s="6">
        <v>7.75</v>
      </c>
      <c r="H498" s="18">
        <v>139.5</v>
      </c>
    </row>
    <row r="499" spans="1:8" x14ac:dyDescent="0.2">
      <c r="A499" t="s">
        <v>91</v>
      </c>
      <c r="B499" t="s">
        <v>102</v>
      </c>
      <c r="C499" t="s">
        <v>2</v>
      </c>
      <c r="D499" t="s">
        <v>9</v>
      </c>
      <c r="E499" s="9">
        <v>42340</v>
      </c>
      <c r="F499" s="6">
        <v>30</v>
      </c>
      <c r="G499" s="6">
        <v>9.5</v>
      </c>
      <c r="H499" s="18">
        <v>285</v>
      </c>
    </row>
    <row r="500" spans="1:8" x14ac:dyDescent="0.2">
      <c r="A500" t="s">
        <v>91</v>
      </c>
      <c r="B500" t="s">
        <v>103</v>
      </c>
      <c r="C500" t="s">
        <v>2</v>
      </c>
      <c r="D500" t="s">
        <v>13</v>
      </c>
      <c r="E500" s="9">
        <v>42340</v>
      </c>
      <c r="F500" s="6">
        <v>6</v>
      </c>
      <c r="G500" s="6">
        <v>21</v>
      </c>
      <c r="H500" s="18">
        <v>126</v>
      </c>
    </row>
    <row r="501" spans="1:8" x14ac:dyDescent="0.2">
      <c r="A501" t="s">
        <v>91</v>
      </c>
      <c r="B501" t="s">
        <v>104</v>
      </c>
      <c r="C501" t="s">
        <v>28</v>
      </c>
      <c r="D501" t="s">
        <v>36</v>
      </c>
      <c r="E501" s="9">
        <v>42340</v>
      </c>
      <c r="F501" s="6">
        <v>20</v>
      </c>
      <c r="G501" s="6">
        <v>10</v>
      </c>
      <c r="H501" s="18">
        <v>180</v>
      </c>
    </row>
    <row r="502" spans="1:8" x14ac:dyDescent="0.2">
      <c r="A502" t="s">
        <v>91</v>
      </c>
      <c r="B502" t="s">
        <v>105</v>
      </c>
      <c r="C502" t="s">
        <v>53</v>
      </c>
      <c r="D502" t="s">
        <v>54</v>
      </c>
      <c r="E502" s="9">
        <v>42341</v>
      </c>
      <c r="F502" s="6">
        <v>80</v>
      </c>
      <c r="G502" s="6">
        <v>21.05</v>
      </c>
      <c r="H502" s="18">
        <v>1515.6</v>
      </c>
    </row>
    <row r="503" spans="1:8" x14ac:dyDescent="0.2">
      <c r="A503" t="s">
        <v>91</v>
      </c>
      <c r="B503" t="s">
        <v>106</v>
      </c>
      <c r="C503" t="s">
        <v>15</v>
      </c>
      <c r="D503" t="s">
        <v>16</v>
      </c>
      <c r="E503" s="9">
        <v>42341</v>
      </c>
      <c r="F503" s="6">
        <v>35</v>
      </c>
      <c r="G503" s="6">
        <v>30</v>
      </c>
      <c r="H503" s="18">
        <v>1050</v>
      </c>
    </row>
    <row r="504" spans="1:8" x14ac:dyDescent="0.2">
      <c r="A504" t="s">
        <v>91</v>
      </c>
      <c r="B504" t="s">
        <v>101</v>
      </c>
      <c r="C504" t="s">
        <v>15</v>
      </c>
      <c r="D504" t="s">
        <v>25</v>
      </c>
      <c r="E504" s="9">
        <v>42342</v>
      </c>
      <c r="F504" s="6">
        <v>40</v>
      </c>
      <c r="G504" s="6">
        <v>19</v>
      </c>
      <c r="H504" s="18">
        <v>760</v>
      </c>
    </row>
    <row r="505" spans="1:8" x14ac:dyDescent="0.2">
      <c r="A505" t="s">
        <v>91</v>
      </c>
      <c r="B505" t="s">
        <v>102</v>
      </c>
      <c r="C505" t="s">
        <v>68</v>
      </c>
      <c r="D505" t="s">
        <v>69</v>
      </c>
      <c r="E505" s="9">
        <v>42343</v>
      </c>
      <c r="F505" s="6">
        <v>4</v>
      </c>
      <c r="G505" s="6">
        <v>21</v>
      </c>
      <c r="H505" s="18">
        <v>84</v>
      </c>
    </row>
    <row r="506" spans="1:8" x14ac:dyDescent="0.2">
      <c r="A506" t="s">
        <v>91</v>
      </c>
      <c r="B506" t="s">
        <v>103</v>
      </c>
      <c r="C506" s="1" t="s">
        <v>2</v>
      </c>
      <c r="D506" s="1" t="s">
        <v>4</v>
      </c>
      <c r="E506" s="9">
        <v>42343</v>
      </c>
      <c r="F506" s="6">
        <v>15</v>
      </c>
      <c r="G506" s="6">
        <v>7</v>
      </c>
      <c r="H506" s="18">
        <v>99.75</v>
      </c>
    </row>
    <row r="507" spans="1:8" x14ac:dyDescent="0.2">
      <c r="A507" t="s">
        <v>91</v>
      </c>
      <c r="B507" t="s">
        <v>104</v>
      </c>
      <c r="C507" t="s">
        <v>53</v>
      </c>
      <c r="D507" t="s">
        <v>54</v>
      </c>
      <c r="E507" s="9">
        <v>42346</v>
      </c>
      <c r="F507" s="6">
        <v>50</v>
      </c>
      <c r="G507" s="6">
        <v>17</v>
      </c>
      <c r="H507" s="18">
        <v>850</v>
      </c>
    </row>
    <row r="508" spans="1:8" x14ac:dyDescent="0.2">
      <c r="A508" t="s">
        <v>91</v>
      </c>
      <c r="B508" t="s">
        <v>105</v>
      </c>
      <c r="C508" t="s">
        <v>53</v>
      </c>
      <c r="D508" t="s">
        <v>57</v>
      </c>
      <c r="E508" s="9">
        <v>42346</v>
      </c>
      <c r="F508" s="6">
        <v>120</v>
      </c>
      <c r="G508" s="6">
        <v>53</v>
      </c>
      <c r="H508" s="18">
        <v>6042</v>
      </c>
    </row>
    <row r="509" spans="1:8" x14ac:dyDescent="0.2">
      <c r="A509" t="s">
        <v>91</v>
      </c>
      <c r="B509" t="s">
        <v>106</v>
      </c>
      <c r="C509" t="s">
        <v>15</v>
      </c>
      <c r="D509" t="s">
        <v>26</v>
      </c>
      <c r="E509" s="9">
        <v>42349</v>
      </c>
      <c r="F509" s="6">
        <v>1</v>
      </c>
      <c r="G509" s="6">
        <v>12.5</v>
      </c>
      <c r="H509" s="18">
        <v>12.5</v>
      </c>
    </row>
    <row r="510" spans="1:8" x14ac:dyDescent="0.2">
      <c r="A510" t="s">
        <v>91</v>
      </c>
      <c r="B510" t="s">
        <v>101</v>
      </c>
      <c r="C510" t="s">
        <v>68</v>
      </c>
      <c r="D510" t="s">
        <v>72</v>
      </c>
      <c r="E510" s="9">
        <v>42353</v>
      </c>
      <c r="F510" s="6">
        <v>20</v>
      </c>
      <c r="G510" s="6">
        <v>38</v>
      </c>
      <c r="H510" s="18">
        <v>608</v>
      </c>
    </row>
    <row r="511" spans="1:8" x14ac:dyDescent="0.2">
      <c r="A511" t="s">
        <v>91</v>
      </c>
      <c r="B511" t="s">
        <v>102</v>
      </c>
      <c r="C511" t="s">
        <v>42</v>
      </c>
      <c r="D511" t="s">
        <v>45</v>
      </c>
      <c r="E511" s="9">
        <v>42355</v>
      </c>
      <c r="F511" s="6">
        <v>10</v>
      </c>
      <c r="G511" s="6">
        <v>31</v>
      </c>
      <c r="H511" s="18">
        <v>310</v>
      </c>
    </row>
    <row r="512" spans="1:8" x14ac:dyDescent="0.2">
      <c r="A512" t="s">
        <v>91</v>
      </c>
      <c r="B512" t="s">
        <v>103</v>
      </c>
      <c r="C512" t="s">
        <v>53</v>
      </c>
      <c r="D512" t="s">
        <v>58</v>
      </c>
      <c r="E512" s="9">
        <v>42355</v>
      </c>
      <c r="F512" s="6">
        <v>15</v>
      </c>
      <c r="G512" s="6">
        <v>25.89</v>
      </c>
      <c r="H512" s="18">
        <v>310.68</v>
      </c>
    </row>
    <row r="513" spans="1:8" x14ac:dyDescent="0.2">
      <c r="A513" t="s">
        <v>91</v>
      </c>
      <c r="B513" t="s">
        <v>104</v>
      </c>
      <c r="C513" t="s">
        <v>74</v>
      </c>
      <c r="D513" t="s">
        <v>75</v>
      </c>
      <c r="E513" s="9">
        <v>42356</v>
      </c>
      <c r="F513" s="6">
        <v>30</v>
      </c>
      <c r="G513" s="6">
        <v>40</v>
      </c>
      <c r="H513" s="18">
        <v>960</v>
      </c>
    </row>
    <row r="514" spans="1:8" x14ac:dyDescent="0.2">
      <c r="A514" t="s">
        <v>91</v>
      </c>
      <c r="B514" t="s">
        <v>105</v>
      </c>
      <c r="C514" t="s">
        <v>74</v>
      </c>
      <c r="D514" t="s">
        <v>78</v>
      </c>
      <c r="E514" s="9">
        <v>42357</v>
      </c>
      <c r="F514" s="6">
        <v>3</v>
      </c>
      <c r="G514" s="6">
        <v>30</v>
      </c>
      <c r="H514" s="18">
        <v>76.5</v>
      </c>
    </row>
    <row r="515" spans="1:8" x14ac:dyDescent="0.2">
      <c r="A515" t="s">
        <v>91</v>
      </c>
      <c r="B515" t="s">
        <v>106</v>
      </c>
      <c r="C515" t="s">
        <v>15</v>
      </c>
      <c r="D515" t="s">
        <v>20</v>
      </c>
      <c r="E515" s="9">
        <v>42357</v>
      </c>
      <c r="F515" s="6">
        <v>14</v>
      </c>
      <c r="G515" s="6">
        <v>123.79</v>
      </c>
      <c r="H515" s="18">
        <v>1646.41</v>
      </c>
    </row>
    <row r="516" spans="1:8" x14ac:dyDescent="0.2">
      <c r="A516" t="s">
        <v>91</v>
      </c>
      <c r="B516" t="s">
        <v>101</v>
      </c>
      <c r="C516" t="s">
        <v>68</v>
      </c>
      <c r="D516" t="s">
        <v>69</v>
      </c>
      <c r="E516" s="9">
        <v>42360</v>
      </c>
      <c r="F516" s="6">
        <v>20</v>
      </c>
      <c r="G516" s="6">
        <v>21</v>
      </c>
      <c r="H516" s="18">
        <v>420</v>
      </c>
    </row>
    <row r="517" spans="1:8" x14ac:dyDescent="0.2">
      <c r="A517" t="s">
        <v>91</v>
      </c>
      <c r="B517" t="s">
        <v>102</v>
      </c>
      <c r="C517" t="s">
        <v>61</v>
      </c>
      <c r="D517" t="s">
        <v>64</v>
      </c>
      <c r="E517" s="9">
        <v>42361</v>
      </c>
      <c r="F517" s="6">
        <v>21</v>
      </c>
      <c r="G517" s="6">
        <v>31.23</v>
      </c>
      <c r="H517" s="18">
        <v>524.66</v>
      </c>
    </row>
    <row r="518" spans="1:8" x14ac:dyDescent="0.2">
      <c r="A518" t="s">
        <v>91</v>
      </c>
      <c r="B518" t="s">
        <v>103</v>
      </c>
      <c r="C518" t="s">
        <v>42</v>
      </c>
      <c r="D518" t="s">
        <v>43</v>
      </c>
      <c r="E518" s="9">
        <v>42363</v>
      </c>
      <c r="F518" s="6">
        <v>35</v>
      </c>
      <c r="G518" s="6">
        <v>33.25</v>
      </c>
      <c r="H518" s="18">
        <v>931</v>
      </c>
    </row>
    <row r="519" spans="1:8" x14ac:dyDescent="0.2">
      <c r="A519" t="s">
        <v>91</v>
      </c>
      <c r="B519" t="s">
        <v>104</v>
      </c>
      <c r="C519" t="s">
        <v>28</v>
      </c>
      <c r="D519" t="s">
        <v>34</v>
      </c>
      <c r="E519" s="9">
        <v>42363</v>
      </c>
      <c r="F519" s="6">
        <v>10</v>
      </c>
      <c r="G519" s="6">
        <v>53</v>
      </c>
      <c r="H519" s="18">
        <v>477</v>
      </c>
    </row>
    <row r="520" spans="1:8" x14ac:dyDescent="0.2">
      <c r="A520" t="s">
        <v>91</v>
      </c>
      <c r="B520" t="s">
        <v>105</v>
      </c>
      <c r="C520" t="s">
        <v>53</v>
      </c>
      <c r="D520" t="s">
        <v>60</v>
      </c>
      <c r="E520" s="9">
        <v>42363</v>
      </c>
      <c r="F520" s="6">
        <v>25</v>
      </c>
      <c r="G520" s="6">
        <v>55</v>
      </c>
      <c r="H520" s="18">
        <v>1375</v>
      </c>
    </row>
    <row r="521" spans="1:8" x14ac:dyDescent="0.2">
      <c r="A521" t="s">
        <v>91</v>
      </c>
      <c r="B521" t="s">
        <v>106</v>
      </c>
      <c r="C521" t="s">
        <v>68</v>
      </c>
      <c r="D521" t="s">
        <v>72</v>
      </c>
      <c r="E521" s="9">
        <v>42364</v>
      </c>
      <c r="F521" s="6">
        <v>15</v>
      </c>
      <c r="G521" s="6">
        <v>14</v>
      </c>
      <c r="H521" s="18">
        <v>199.5</v>
      </c>
    </row>
    <row r="522" spans="1:8" x14ac:dyDescent="0.2">
      <c r="A522" t="s">
        <v>91</v>
      </c>
      <c r="B522" t="s">
        <v>101</v>
      </c>
      <c r="C522" t="s">
        <v>42</v>
      </c>
      <c r="D522" t="s">
        <v>48</v>
      </c>
      <c r="E522" s="9">
        <v>42364</v>
      </c>
      <c r="F522" s="6">
        <v>2</v>
      </c>
      <c r="G522" s="6">
        <v>21.05</v>
      </c>
      <c r="H522" s="18">
        <v>42.1</v>
      </c>
    </row>
    <row r="523" spans="1:8" x14ac:dyDescent="0.2">
      <c r="A523" t="s">
        <v>91</v>
      </c>
      <c r="B523" t="s">
        <v>102</v>
      </c>
      <c r="C523" t="s">
        <v>28</v>
      </c>
      <c r="D523" t="s">
        <v>33</v>
      </c>
      <c r="E523" s="9">
        <v>42368</v>
      </c>
      <c r="F523" s="6">
        <v>20</v>
      </c>
      <c r="G523" s="6">
        <v>19</v>
      </c>
      <c r="H523" s="18">
        <v>285</v>
      </c>
    </row>
    <row r="524" spans="1:8" x14ac:dyDescent="0.2">
      <c r="A524" t="s">
        <v>91</v>
      </c>
      <c r="B524" t="s">
        <v>103</v>
      </c>
      <c r="C524" t="s">
        <v>15</v>
      </c>
      <c r="D524" t="s">
        <v>25</v>
      </c>
      <c r="E524" s="9">
        <v>42369</v>
      </c>
      <c r="F524" s="6">
        <v>18</v>
      </c>
      <c r="G524" s="6">
        <v>20.7</v>
      </c>
      <c r="H524" s="18">
        <v>372.6</v>
      </c>
    </row>
    <row r="525" spans="1:8" x14ac:dyDescent="0.2">
      <c r="A525" t="s">
        <v>91</v>
      </c>
      <c r="B525" t="s">
        <v>104</v>
      </c>
      <c r="C525" s="1" t="s">
        <v>2</v>
      </c>
      <c r="D525" s="1" t="s">
        <v>4</v>
      </c>
      <c r="E525" s="9">
        <v>42369</v>
      </c>
      <c r="F525" s="6">
        <v>20</v>
      </c>
      <c r="G525" s="6">
        <v>16.8</v>
      </c>
      <c r="H525" s="18">
        <v>336</v>
      </c>
    </row>
    <row r="526" spans="1:8" x14ac:dyDescent="0.2">
      <c r="A526" t="s">
        <v>90</v>
      </c>
      <c r="B526" t="s">
        <v>114</v>
      </c>
      <c r="C526" t="s">
        <v>74</v>
      </c>
      <c r="D526" t="s">
        <v>78</v>
      </c>
      <c r="E526" s="9">
        <v>42005</v>
      </c>
      <c r="F526" s="6">
        <v>65</v>
      </c>
      <c r="G526" s="6">
        <v>35.1</v>
      </c>
      <c r="H526" s="18">
        <v>2281.5</v>
      </c>
    </row>
    <row r="527" spans="1:8" x14ac:dyDescent="0.2">
      <c r="A527" t="s">
        <v>90</v>
      </c>
      <c r="B527" t="s">
        <v>107</v>
      </c>
      <c r="C527" t="s">
        <v>15</v>
      </c>
      <c r="D527" t="s">
        <v>25</v>
      </c>
      <c r="E527" s="9">
        <v>42005</v>
      </c>
      <c r="F527" s="6">
        <v>30</v>
      </c>
      <c r="G527" s="6">
        <v>24.9</v>
      </c>
      <c r="H527" s="18">
        <v>709.65</v>
      </c>
    </row>
    <row r="528" spans="1:8" x14ac:dyDescent="0.2">
      <c r="A528" t="s">
        <v>90</v>
      </c>
      <c r="B528" t="s">
        <v>108</v>
      </c>
      <c r="C528" t="s">
        <v>15</v>
      </c>
      <c r="D528" t="s">
        <v>24</v>
      </c>
      <c r="E528" s="9">
        <v>42006</v>
      </c>
      <c r="F528" s="6">
        <v>70</v>
      </c>
      <c r="G528" s="6">
        <v>10.199999999999999</v>
      </c>
      <c r="H528" s="18">
        <v>606.9</v>
      </c>
    </row>
    <row r="529" spans="1:8" x14ac:dyDescent="0.2">
      <c r="A529" t="s">
        <v>90</v>
      </c>
      <c r="B529" t="s">
        <v>109</v>
      </c>
      <c r="C529" t="s">
        <v>28</v>
      </c>
      <c r="D529" t="s">
        <v>34</v>
      </c>
      <c r="E529" s="9">
        <v>42007</v>
      </c>
      <c r="F529" s="6">
        <v>15</v>
      </c>
      <c r="G529" s="6">
        <v>17.2</v>
      </c>
      <c r="H529" s="18">
        <v>258</v>
      </c>
    </row>
    <row r="530" spans="1:8" x14ac:dyDescent="0.2">
      <c r="A530" t="s">
        <v>90</v>
      </c>
      <c r="B530" t="s">
        <v>110</v>
      </c>
      <c r="C530" t="s">
        <v>28</v>
      </c>
      <c r="D530" t="s">
        <v>37</v>
      </c>
      <c r="E530" s="9">
        <v>42007</v>
      </c>
      <c r="F530" s="6">
        <v>10</v>
      </c>
      <c r="G530" s="6">
        <v>20.8</v>
      </c>
      <c r="H530" s="18">
        <v>208</v>
      </c>
    </row>
    <row r="531" spans="1:8" x14ac:dyDescent="0.2">
      <c r="A531" t="s">
        <v>90</v>
      </c>
      <c r="B531" t="s">
        <v>111</v>
      </c>
      <c r="C531" t="s">
        <v>42</v>
      </c>
      <c r="D531" t="s">
        <v>51</v>
      </c>
      <c r="E531" s="9">
        <v>42011</v>
      </c>
      <c r="F531" s="6">
        <v>40</v>
      </c>
      <c r="G531" s="6">
        <v>15.5</v>
      </c>
      <c r="H531" s="18">
        <v>496</v>
      </c>
    </row>
    <row r="532" spans="1:8" x14ac:dyDescent="0.2">
      <c r="A532" t="s">
        <v>90</v>
      </c>
      <c r="B532" t="s">
        <v>112</v>
      </c>
      <c r="C532" t="s">
        <v>74</v>
      </c>
      <c r="D532" t="s">
        <v>80</v>
      </c>
      <c r="E532" s="9">
        <v>42012</v>
      </c>
      <c r="F532" s="6">
        <v>2</v>
      </c>
      <c r="G532" s="6">
        <v>31.2</v>
      </c>
      <c r="H532" s="18">
        <v>62.4</v>
      </c>
    </row>
    <row r="533" spans="1:8" x14ac:dyDescent="0.2">
      <c r="A533" t="s">
        <v>90</v>
      </c>
      <c r="B533" t="s">
        <v>113</v>
      </c>
      <c r="C533" t="s">
        <v>15</v>
      </c>
      <c r="D533" t="s">
        <v>22</v>
      </c>
      <c r="E533" s="9">
        <v>42014</v>
      </c>
      <c r="F533" s="6">
        <v>20</v>
      </c>
      <c r="G533" s="6">
        <v>15.6</v>
      </c>
      <c r="H533" s="18">
        <v>312</v>
      </c>
    </row>
    <row r="534" spans="1:8" x14ac:dyDescent="0.2">
      <c r="A534" t="s">
        <v>90</v>
      </c>
      <c r="B534" t="s">
        <v>114</v>
      </c>
      <c r="C534" t="s">
        <v>61</v>
      </c>
      <c r="D534" t="s">
        <v>63</v>
      </c>
      <c r="E534" s="9">
        <v>42019</v>
      </c>
      <c r="F534" s="6">
        <v>16</v>
      </c>
      <c r="G534" s="6">
        <v>22.8</v>
      </c>
      <c r="H534" s="18">
        <v>364.8</v>
      </c>
    </row>
    <row r="535" spans="1:8" x14ac:dyDescent="0.2">
      <c r="A535" t="s">
        <v>90</v>
      </c>
      <c r="B535" t="s">
        <v>107</v>
      </c>
      <c r="C535" t="s">
        <v>53</v>
      </c>
      <c r="D535" t="s">
        <v>59</v>
      </c>
      <c r="E535" s="9">
        <v>42020</v>
      </c>
      <c r="F535" s="6">
        <v>60</v>
      </c>
      <c r="G535" s="6">
        <v>15.2</v>
      </c>
      <c r="H535" s="18">
        <v>912</v>
      </c>
    </row>
    <row r="536" spans="1:8" x14ac:dyDescent="0.2">
      <c r="A536" t="s">
        <v>90</v>
      </c>
      <c r="B536" t="s">
        <v>108</v>
      </c>
      <c r="C536" t="s">
        <v>15</v>
      </c>
      <c r="D536" t="s">
        <v>23</v>
      </c>
      <c r="E536" s="9">
        <v>42021</v>
      </c>
      <c r="F536" s="6">
        <v>8</v>
      </c>
      <c r="G536" s="6">
        <v>12</v>
      </c>
      <c r="H536" s="18">
        <v>86.4</v>
      </c>
    </row>
    <row r="537" spans="1:8" x14ac:dyDescent="0.2">
      <c r="A537" t="s">
        <v>90</v>
      </c>
      <c r="B537" t="s">
        <v>109</v>
      </c>
      <c r="C537" s="1" t="s">
        <v>2</v>
      </c>
      <c r="D537" s="1" t="s">
        <v>4</v>
      </c>
      <c r="E537" s="9">
        <v>42021</v>
      </c>
      <c r="F537" s="6">
        <v>30</v>
      </c>
      <c r="G537" s="6">
        <v>24.9</v>
      </c>
      <c r="H537" s="18">
        <v>747</v>
      </c>
    </row>
    <row r="538" spans="1:8" x14ac:dyDescent="0.2">
      <c r="A538" t="s">
        <v>90</v>
      </c>
      <c r="B538" t="s">
        <v>110</v>
      </c>
      <c r="C538" t="s">
        <v>2</v>
      </c>
      <c r="D538" t="s">
        <v>12</v>
      </c>
      <c r="E538" s="9">
        <v>42025</v>
      </c>
      <c r="F538" s="6">
        <v>20</v>
      </c>
      <c r="G538" s="6">
        <v>44</v>
      </c>
      <c r="H538" s="18">
        <v>880</v>
      </c>
    </row>
    <row r="539" spans="1:8" x14ac:dyDescent="0.2">
      <c r="A539" t="s">
        <v>90</v>
      </c>
      <c r="B539" t="s">
        <v>111</v>
      </c>
      <c r="C539" t="s">
        <v>28</v>
      </c>
      <c r="D539" t="s">
        <v>34</v>
      </c>
      <c r="E539" s="9">
        <v>42025</v>
      </c>
      <c r="F539" s="6">
        <v>5</v>
      </c>
      <c r="G539" s="6">
        <v>30.4</v>
      </c>
      <c r="H539" s="18">
        <v>152</v>
      </c>
    </row>
    <row r="540" spans="1:8" x14ac:dyDescent="0.2">
      <c r="A540" t="s">
        <v>90</v>
      </c>
      <c r="B540" t="s">
        <v>112</v>
      </c>
      <c r="C540" t="s">
        <v>42</v>
      </c>
      <c r="D540" t="s">
        <v>48</v>
      </c>
      <c r="E540" s="9">
        <v>42027</v>
      </c>
      <c r="F540" s="6">
        <v>7</v>
      </c>
      <c r="G540" s="6">
        <v>26.6</v>
      </c>
      <c r="H540" s="18">
        <v>186.2</v>
      </c>
    </row>
    <row r="541" spans="1:8" x14ac:dyDescent="0.2">
      <c r="A541" t="s">
        <v>90</v>
      </c>
      <c r="B541" t="s">
        <v>113</v>
      </c>
      <c r="C541" t="s">
        <v>53</v>
      </c>
      <c r="D541" t="s">
        <v>58</v>
      </c>
      <c r="E541" s="9">
        <v>42031</v>
      </c>
      <c r="F541" s="6">
        <v>35</v>
      </c>
      <c r="G541" s="6">
        <v>18.600000000000001</v>
      </c>
      <c r="H541" s="18">
        <v>651</v>
      </c>
    </row>
    <row r="542" spans="1:8" x14ac:dyDescent="0.2">
      <c r="A542" t="s">
        <v>90</v>
      </c>
      <c r="B542" t="s">
        <v>114</v>
      </c>
      <c r="C542" t="s">
        <v>53</v>
      </c>
      <c r="D542" t="s">
        <v>60</v>
      </c>
      <c r="E542" s="9">
        <v>42031</v>
      </c>
      <c r="F542" s="6">
        <v>50</v>
      </c>
      <c r="G542" s="6">
        <v>8</v>
      </c>
      <c r="H542" s="18">
        <v>400</v>
      </c>
    </row>
    <row r="543" spans="1:8" x14ac:dyDescent="0.2">
      <c r="A543" t="s">
        <v>90</v>
      </c>
      <c r="B543" t="s">
        <v>107</v>
      </c>
      <c r="C543" t="s">
        <v>68</v>
      </c>
      <c r="D543" t="s">
        <v>70</v>
      </c>
      <c r="E543" s="9">
        <v>42031</v>
      </c>
      <c r="F543" s="6">
        <v>10</v>
      </c>
      <c r="G543" s="6">
        <v>24.9</v>
      </c>
      <c r="H543" s="18">
        <v>249</v>
      </c>
    </row>
    <row r="544" spans="1:8" x14ac:dyDescent="0.2">
      <c r="A544" t="s">
        <v>90</v>
      </c>
      <c r="B544" t="s">
        <v>108</v>
      </c>
      <c r="C544" t="s">
        <v>28</v>
      </c>
      <c r="D544" t="s">
        <v>32</v>
      </c>
      <c r="E544" s="9">
        <v>42034</v>
      </c>
      <c r="F544" s="6">
        <v>24</v>
      </c>
      <c r="G544" s="6">
        <v>6.2</v>
      </c>
      <c r="H544" s="18">
        <v>133.91999999999999</v>
      </c>
    </row>
    <row r="545" spans="1:8" x14ac:dyDescent="0.2">
      <c r="A545" t="s">
        <v>90</v>
      </c>
      <c r="B545" t="s">
        <v>109</v>
      </c>
      <c r="C545" t="s">
        <v>28</v>
      </c>
      <c r="D545" t="s">
        <v>34</v>
      </c>
      <c r="E545" s="9">
        <v>42035</v>
      </c>
      <c r="F545" s="6">
        <v>30</v>
      </c>
      <c r="G545" s="6">
        <v>26.6</v>
      </c>
      <c r="H545" s="18">
        <v>718.2</v>
      </c>
    </row>
    <row r="546" spans="1:8" x14ac:dyDescent="0.2">
      <c r="A546" t="s">
        <v>90</v>
      </c>
      <c r="B546" t="s">
        <v>110</v>
      </c>
      <c r="C546" t="s">
        <v>2</v>
      </c>
      <c r="D546" t="s">
        <v>13</v>
      </c>
      <c r="E546" s="9">
        <v>42040</v>
      </c>
      <c r="F546" s="6">
        <v>40</v>
      </c>
      <c r="G546" s="6">
        <v>30.4</v>
      </c>
      <c r="H546" s="18">
        <v>1094.4000000000001</v>
      </c>
    </row>
    <row r="547" spans="1:8" x14ac:dyDescent="0.2">
      <c r="A547" t="s">
        <v>90</v>
      </c>
      <c r="B547" t="s">
        <v>111</v>
      </c>
      <c r="C547" t="s">
        <v>53</v>
      </c>
      <c r="D547" t="s">
        <v>60</v>
      </c>
      <c r="E547" s="9">
        <v>42040</v>
      </c>
      <c r="F547" s="6">
        <v>15</v>
      </c>
      <c r="G547" s="6">
        <v>7.3</v>
      </c>
      <c r="H547" s="18">
        <v>87.6</v>
      </c>
    </row>
    <row r="548" spans="1:8" x14ac:dyDescent="0.2">
      <c r="A548" t="s">
        <v>90</v>
      </c>
      <c r="B548" t="s">
        <v>112</v>
      </c>
      <c r="C548" t="s">
        <v>53</v>
      </c>
      <c r="D548" t="s">
        <v>58</v>
      </c>
      <c r="E548" s="9">
        <v>42040</v>
      </c>
      <c r="F548" s="6">
        <v>80</v>
      </c>
      <c r="G548" s="6">
        <v>5.9</v>
      </c>
      <c r="H548" s="18">
        <v>472</v>
      </c>
    </row>
    <row r="549" spans="1:8" x14ac:dyDescent="0.2">
      <c r="A549" t="s">
        <v>90</v>
      </c>
      <c r="B549" t="s">
        <v>113</v>
      </c>
      <c r="C549" t="s">
        <v>28</v>
      </c>
      <c r="D549" t="s">
        <v>30</v>
      </c>
      <c r="E549" s="9">
        <v>42041</v>
      </c>
      <c r="F549" s="6">
        <v>6</v>
      </c>
      <c r="G549" s="6">
        <v>16.8</v>
      </c>
      <c r="H549" s="18">
        <v>80.64</v>
      </c>
    </row>
    <row r="550" spans="1:8" x14ac:dyDescent="0.2">
      <c r="A550" t="s">
        <v>90</v>
      </c>
      <c r="B550" t="s">
        <v>114</v>
      </c>
      <c r="C550" t="s">
        <v>61</v>
      </c>
      <c r="D550" t="s">
        <v>66</v>
      </c>
      <c r="E550" s="9">
        <v>42046</v>
      </c>
      <c r="F550" s="6">
        <v>12</v>
      </c>
      <c r="G550" s="6">
        <v>36.4</v>
      </c>
      <c r="H550" s="18">
        <v>436.8</v>
      </c>
    </row>
    <row r="551" spans="1:8" x14ac:dyDescent="0.2">
      <c r="A551" t="s">
        <v>90</v>
      </c>
      <c r="B551" t="s">
        <v>107</v>
      </c>
      <c r="C551" t="s">
        <v>42</v>
      </c>
      <c r="D551" t="s">
        <v>43</v>
      </c>
      <c r="E551" s="9">
        <v>42047</v>
      </c>
      <c r="F551" s="6">
        <v>15</v>
      </c>
      <c r="G551" s="6">
        <v>5.9</v>
      </c>
      <c r="H551" s="18">
        <v>88.5</v>
      </c>
    </row>
    <row r="552" spans="1:8" x14ac:dyDescent="0.2">
      <c r="A552" t="s">
        <v>90</v>
      </c>
      <c r="B552" t="s">
        <v>108</v>
      </c>
      <c r="C552" t="s">
        <v>68</v>
      </c>
      <c r="D552" t="s">
        <v>71</v>
      </c>
      <c r="E552" s="9">
        <v>42047</v>
      </c>
      <c r="F552" s="6">
        <v>2</v>
      </c>
      <c r="G552" s="6">
        <v>17.2</v>
      </c>
      <c r="H552" s="18">
        <v>34.4</v>
      </c>
    </row>
    <row r="553" spans="1:8" x14ac:dyDescent="0.2">
      <c r="A553" t="s">
        <v>90</v>
      </c>
      <c r="B553" t="s">
        <v>109</v>
      </c>
      <c r="C553" t="s">
        <v>61</v>
      </c>
      <c r="D553" t="s">
        <v>66</v>
      </c>
      <c r="E553" s="9">
        <v>42048</v>
      </c>
      <c r="F553" s="6">
        <v>20</v>
      </c>
      <c r="G553" s="6">
        <v>3.6</v>
      </c>
      <c r="H553" s="18">
        <v>64.8</v>
      </c>
    </row>
    <row r="554" spans="1:8" x14ac:dyDescent="0.2">
      <c r="A554" t="s">
        <v>90</v>
      </c>
      <c r="B554" t="s">
        <v>110</v>
      </c>
      <c r="C554" t="s">
        <v>42</v>
      </c>
      <c r="D554" t="s">
        <v>51</v>
      </c>
      <c r="E554" s="9">
        <v>42049</v>
      </c>
      <c r="F554" s="6">
        <v>52</v>
      </c>
      <c r="G554" s="6">
        <v>7.3</v>
      </c>
      <c r="H554" s="18">
        <v>370.84</v>
      </c>
    </row>
    <row r="555" spans="1:8" x14ac:dyDescent="0.2">
      <c r="A555" t="s">
        <v>90</v>
      </c>
      <c r="B555" t="s">
        <v>111</v>
      </c>
      <c r="C555" s="1" t="s">
        <v>2</v>
      </c>
      <c r="D555" s="1" t="s">
        <v>5</v>
      </c>
      <c r="E555" s="9">
        <v>42049</v>
      </c>
      <c r="F555" s="6">
        <v>14</v>
      </c>
      <c r="G555" s="6">
        <v>24.8</v>
      </c>
      <c r="H555" s="18">
        <v>347.2</v>
      </c>
    </row>
    <row r="556" spans="1:8" x14ac:dyDescent="0.2">
      <c r="A556" t="s">
        <v>90</v>
      </c>
      <c r="B556" t="s">
        <v>112</v>
      </c>
      <c r="C556" t="s">
        <v>28</v>
      </c>
      <c r="D556" t="s">
        <v>30</v>
      </c>
      <c r="E556" s="9">
        <v>42049</v>
      </c>
      <c r="F556" s="6">
        <v>35</v>
      </c>
      <c r="G556" s="6">
        <v>26.6</v>
      </c>
      <c r="H556" s="18">
        <v>837.9</v>
      </c>
    </row>
    <row r="557" spans="1:8" x14ac:dyDescent="0.2">
      <c r="A557" t="s">
        <v>90</v>
      </c>
      <c r="B557" t="s">
        <v>113</v>
      </c>
      <c r="C557" t="s">
        <v>74</v>
      </c>
      <c r="D557" t="s">
        <v>75</v>
      </c>
      <c r="E557" s="9">
        <v>42053</v>
      </c>
      <c r="F557" s="6">
        <v>10</v>
      </c>
      <c r="G557" s="6">
        <v>9.6</v>
      </c>
      <c r="H557" s="18">
        <v>76.8</v>
      </c>
    </row>
    <row r="558" spans="1:8" x14ac:dyDescent="0.2">
      <c r="A558" t="s">
        <v>90</v>
      </c>
      <c r="B558" t="s">
        <v>114</v>
      </c>
      <c r="C558" t="s">
        <v>53</v>
      </c>
      <c r="D558" t="s">
        <v>60</v>
      </c>
      <c r="E558" s="9">
        <v>42054</v>
      </c>
      <c r="F558" s="6">
        <v>20</v>
      </c>
      <c r="G558" s="6">
        <v>13.9</v>
      </c>
      <c r="H558" s="18">
        <v>222.4</v>
      </c>
    </row>
    <row r="559" spans="1:8" x14ac:dyDescent="0.2">
      <c r="A559" t="s">
        <v>90</v>
      </c>
      <c r="B559" t="s">
        <v>107</v>
      </c>
      <c r="C559" t="s">
        <v>74</v>
      </c>
      <c r="D559" t="s">
        <v>84</v>
      </c>
      <c r="E559" s="9">
        <v>42056</v>
      </c>
      <c r="F559" s="6">
        <v>25</v>
      </c>
      <c r="G559" s="6">
        <v>22.8</v>
      </c>
      <c r="H559" s="18">
        <v>570</v>
      </c>
    </row>
    <row r="560" spans="1:8" x14ac:dyDescent="0.2">
      <c r="A560" t="s">
        <v>90</v>
      </c>
      <c r="B560" t="s">
        <v>108</v>
      </c>
      <c r="C560" t="s">
        <v>28</v>
      </c>
      <c r="D560" t="s">
        <v>29</v>
      </c>
      <c r="E560" s="9">
        <v>42056</v>
      </c>
      <c r="F560" s="6">
        <v>30</v>
      </c>
      <c r="G560" s="6">
        <v>17.2</v>
      </c>
      <c r="H560" s="18">
        <v>516</v>
      </c>
    </row>
    <row r="561" spans="1:8" x14ac:dyDescent="0.2">
      <c r="A561" t="s">
        <v>90</v>
      </c>
      <c r="B561" t="s">
        <v>109</v>
      </c>
      <c r="C561" t="s">
        <v>15</v>
      </c>
      <c r="D561" t="s">
        <v>23</v>
      </c>
      <c r="E561" s="9">
        <v>42059</v>
      </c>
      <c r="F561" s="6">
        <v>21</v>
      </c>
      <c r="G561" s="6">
        <v>16</v>
      </c>
      <c r="H561" s="18">
        <v>285.60000000000002</v>
      </c>
    </row>
    <row r="562" spans="1:8" x14ac:dyDescent="0.2">
      <c r="A562" t="s">
        <v>90</v>
      </c>
      <c r="B562" t="s">
        <v>110</v>
      </c>
      <c r="C562" t="s">
        <v>42</v>
      </c>
      <c r="D562" t="s">
        <v>51</v>
      </c>
      <c r="E562" s="9">
        <v>42059</v>
      </c>
      <c r="F562" s="6">
        <v>15</v>
      </c>
      <c r="G562" s="6">
        <v>30.4</v>
      </c>
      <c r="H562" s="18">
        <v>456</v>
      </c>
    </row>
    <row r="563" spans="1:8" x14ac:dyDescent="0.2">
      <c r="A563" t="s">
        <v>90</v>
      </c>
      <c r="B563" t="s">
        <v>111</v>
      </c>
      <c r="C563" t="s">
        <v>28</v>
      </c>
      <c r="D563" t="s">
        <v>38</v>
      </c>
      <c r="E563" s="9">
        <v>42060</v>
      </c>
      <c r="F563" s="6">
        <v>50</v>
      </c>
      <c r="G563" s="6">
        <v>17.2</v>
      </c>
      <c r="H563" s="18">
        <v>860</v>
      </c>
    </row>
    <row r="564" spans="1:8" x14ac:dyDescent="0.2">
      <c r="A564" t="s">
        <v>90</v>
      </c>
      <c r="B564" t="s">
        <v>112</v>
      </c>
      <c r="C564" t="s">
        <v>53</v>
      </c>
      <c r="D564" t="s">
        <v>58</v>
      </c>
      <c r="E564" s="9">
        <v>42061</v>
      </c>
      <c r="F564" s="6">
        <v>20</v>
      </c>
      <c r="G564" s="6">
        <v>9.6</v>
      </c>
      <c r="H564" s="18">
        <v>182.4</v>
      </c>
    </row>
    <row r="565" spans="1:8" x14ac:dyDescent="0.2">
      <c r="A565" t="s">
        <v>90</v>
      </c>
      <c r="B565" t="s">
        <v>113</v>
      </c>
      <c r="C565" t="s">
        <v>42</v>
      </c>
      <c r="D565" t="s">
        <v>51</v>
      </c>
      <c r="E565" s="9">
        <v>42061</v>
      </c>
      <c r="F565" s="6">
        <v>4</v>
      </c>
      <c r="G565" s="6">
        <v>6.2</v>
      </c>
      <c r="H565" s="18">
        <v>18.600000000000001</v>
      </c>
    </row>
    <row r="566" spans="1:8" x14ac:dyDescent="0.2">
      <c r="A566" t="s">
        <v>90</v>
      </c>
      <c r="B566" t="s">
        <v>114</v>
      </c>
      <c r="C566" t="s">
        <v>74</v>
      </c>
      <c r="D566" t="s">
        <v>84</v>
      </c>
      <c r="E566" s="9">
        <v>42062</v>
      </c>
      <c r="F566" s="6">
        <v>60</v>
      </c>
      <c r="G566" s="6">
        <v>19.2</v>
      </c>
      <c r="H566" s="18">
        <v>864</v>
      </c>
    </row>
    <row r="567" spans="1:8" x14ac:dyDescent="0.2">
      <c r="A567" t="s">
        <v>90</v>
      </c>
      <c r="B567" t="s">
        <v>107</v>
      </c>
      <c r="C567" t="s">
        <v>2</v>
      </c>
      <c r="D567" t="s">
        <v>13</v>
      </c>
      <c r="E567" s="9">
        <v>42063</v>
      </c>
      <c r="F567" s="6">
        <v>30</v>
      </c>
      <c r="G567" s="6">
        <v>7.6</v>
      </c>
      <c r="H567" s="18">
        <v>205.2</v>
      </c>
    </row>
    <row r="568" spans="1:8" x14ac:dyDescent="0.2">
      <c r="A568" t="s">
        <v>90</v>
      </c>
      <c r="B568" t="s">
        <v>108</v>
      </c>
      <c r="C568" t="s">
        <v>61</v>
      </c>
      <c r="D568" t="s">
        <v>67</v>
      </c>
      <c r="E568" s="9">
        <v>42063</v>
      </c>
      <c r="F568" s="6">
        <v>28</v>
      </c>
      <c r="G568" s="6">
        <v>3.6</v>
      </c>
      <c r="H568" s="18">
        <v>100.8</v>
      </c>
    </row>
    <row r="569" spans="1:8" x14ac:dyDescent="0.2">
      <c r="A569" t="s">
        <v>90</v>
      </c>
      <c r="B569" t="s">
        <v>109</v>
      </c>
      <c r="C569" t="s">
        <v>74</v>
      </c>
      <c r="D569" t="s">
        <v>83</v>
      </c>
      <c r="E569" s="9">
        <v>42068</v>
      </c>
      <c r="F569" s="6">
        <v>40</v>
      </c>
      <c r="G569" s="6">
        <v>15.2</v>
      </c>
      <c r="H569" s="18">
        <v>516.79999999999995</v>
      </c>
    </row>
    <row r="570" spans="1:8" x14ac:dyDescent="0.2">
      <c r="A570" t="s">
        <v>90</v>
      </c>
      <c r="B570" t="s">
        <v>110</v>
      </c>
      <c r="C570" s="1" t="s">
        <v>2</v>
      </c>
      <c r="D570" s="1" t="s">
        <v>5</v>
      </c>
      <c r="E570" s="9">
        <v>42069</v>
      </c>
      <c r="F570" s="6">
        <v>18</v>
      </c>
      <c r="G570" s="6">
        <v>42.4</v>
      </c>
      <c r="H570" s="18">
        <v>763.2</v>
      </c>
    </row>
    <row r="571" spans="1:8" x14ac:dyDescent="0.2">
      <c r="A571" t="s">
        <v>90</v>
      </c>
      <c r="B571" t="s">
        <v>111</v>
      </c>
      <c r="C571" s="1" t="s">
        <v>2</v>
      </c>
      <c r="D571" s="1" t="s">
        <v>4</v>
      </c>
      <c r="E571" s="9">
        <v>42073</v>
      </c>
      <c r="F571" s="6">
        <v>12</v>
      </c>
      <c r="G571" s="6">
        <v>18.600000000000001</v>
      </c>
      <c r="H571" s="18">
        <v>223.2</v>
      </c>
    </row>
    <row r="572" spans="1:8" x14ac:dyDescent="0.2">
      <c r="A572" t="s">
        <v>90</v>
      </c>
      <c r="B572" t="s">
        <v>112</v>
      </c>
      <c r="C572" t="s">
        <v>68</v>
      </c>
      <c r="D572" t="s">
        <v>72</v>
      </c>
      <c r="E572" s="9">
        <v>42075</v>
      </c>
      <c r="F572" s="6">
        <v>21</v>
      </c>
      <c r="G572" s="6">
        <v>14.7</v>
      </c>
      <c r="H572" s="18">
        <v>308.7</v>
      </c>
    </row>
    <row r="573" spans="1:8" x14ac:dyDescent="0.2">
      <c r="A573" t="s">
        <v>90</v>
      </c>
      <c r="B573" t="s">
        <v>113</v>
      </c>
      <c r="C573" t="s">
        <v>68</v>
      </c>
      <c r="D573" t="s">
        <v>70</v>
      </c>
      <c r="E573" s="9">
        <v>42076</v>
      </c>
      <c r="F573" s="6">
        <v>20</v>
      </c>
      <c r="G573" s="6">
        <v>14.4</v>
      </c>
      <c r="H573" s="18">
        <v>216</v>
      </c>
    </row>
    <row r="574" spans="1:8" x14ac:dyDescent="0.2">
      <c r="A574" t="s">
        <v>90</v>
      </c>
      <c r="B574" t="s">
        <v>114</v>
      </c>
      <c r="C574" t="s">
        <v>74</v>
      </c>
      <c r="D574" t="s">
        <v>81</v>
      </c>
      <c r="E574" s="9">
        <v>42076</v>
      </c>
      <c r="F574" s="6">
        <v>30</v>
      </c>
      <c r="G574" s="6">
        <v>7.6</v>
      </c>
      <c r="H574" s="18">
        <v>228</v>
      </c>
    </row>
    <row r="575" spans="1:8" x14ac:dyDescent="0.2">
      <c r="A575" t="s">
        <v>90</v>
      </c>
      <c r="B575" t="s">
        <v>107</v>
      </c>
      <c r="C575" t="s">
        <v>2</v>
      </c>
      <c r="D575" t="s">
        <v>9</v>
      </c>
      <c r="E575" s="9">
        <v>42080</v>
      </c>
      <c r="F575" s="6">
        <v>3</v>
      </c>
      <c r="G575" s="6">
        <v>42.4</v>
      </c>
      <c r="H575" s="18">
        <v>127.2</v>
      </c>
    </row>
    <row r="576" spans="1:8" x14ac:dyDescent="0.2">
      <c r="A576" t="s">
        <v>90</v>
      </c>
      <c r="B576" t="s">
        <v>108</v>
      </c>
      <c r="C576" t="s">
        <v>28</v>
      </c>
      <c r="D576" t="s">
        <v>36</v>
      </c>
      <c r="E576" s="9">
        <v>42083</v>
      </c>
      <c r="F576" s="6">
        <v>10</v>
      </c>
      <c r="G576" s="6">
        <v>14.7</v>
      </c>
      <c r="H576" s="18">
        <v>147</v>
      </c>
    </row>
    <row r="577" spans="1:8" x14ac:dyDescent="0.2">
      <c r="A577" t="s">
        <v>90</v>
      </c>
      <c r="B577" t="s">
        <v>109</v>
      </c>
      <c r="C577" t="s">
        <v>68</v>
      </c>
      <c r="D577" t="s">
        <v>72</v>
      </c>
      <c r="E577" s="9">
        <v>42087</v>
      </c>
      <c r="F577" s="6">
        <v>5</v>
      </c>
      <c r="G577" s="6">
        <v>16.8</v>
      </c>
      <c r="H577" s="18">
        <v>84</v>
      </c>
    </row>
    <row r="578" spans="1:8" x14ac:dyDescent="0.2">
      <c r="A578" t="s">
        <v>90</v>
      </c>
      <c r="B578" t="s">
        <v>110</v>
      </c>
      <c r="C578" t="s">
        <v>74</v>
      </c>
      <c r="D578" t="s">
        <v>81</v>
      </c>
      <c r="E578" s="9">
        <v>42087</v>
      </c>
      <c r="F578" s="6">
        <v>16</v>
      </c>
      <c r="G578" s="6">
        <v>8</v>
      </c>
      <c r="H578" s="18">
        <v>128</v>
      </c>
    </row>
    <row r="579" spans="1:8" x14ac:dyDescent="0.2">
      <c r="A579" t="s">
        <v>90</v>
      </c>
      <c r="B579" t="s">
        <v>111</v>
      </c>
      <c r="C579" t="s">
        <v>42</v>
      </c>
      <c r="D579" t="s">
        <v>43</v>
      </c>
      <c r="E579" s="9">
        <v>42089</v>
      </c>
      <c r="F579" s="6">
        <v>20</v>
      </c>
      <c r="G579" s="6">
        <v>12</v>
      </c>
      <c r="H579" s="18">
        <v>192</v>
      </c>
    </row>
    <row r="580" spans="1:8" x14ac:dyDescent="0.2">
      <c r="A580" t="s">
        <v>90</v>
      </c>
      <c r="B580" t="s">
        <v>112</v>
      </c>
      <c r="C580" t="s">
        <v>68</v>
      </c>
      <c r="D580" t="s">
        <v>73</v>
      </c>
      <c r="E580" s="9">
        <v>42089</v>
      </c>
      <c r="F580" s="6">
        <v>30</v>
      </c>
      <c r="G580" s="6">
        <v>44</v>
      </c>
      <c r="H580" s="18">
        <v>1320</v>
      </c>
    </row>
    <row r="581" spans="1:8" x14ac:dyDescent="0.2">
      <c r="A581" t="s">
        <v>90</v>
      </c>
      <c r="B581" t="s">
        <v>113</v>
      </c>
      <c r="C581" t="s">
        <v>74</v>
      </c>
      <c r="D581" t="s">
        <v>86</v>
      </c>
      <c r="E581" s="9">
        <v>42090</v>
      </c>
      <c r="F581" s="6">
        <v>15</v>
      </c>
      <c r="G581" s="6">
        <v>16.8</v>
      </c>
      <c r="H581" s="18">
        <v>189</v>
      </c>
    </row>
    <row r="582" spans="1:8" x14ac:dyDescent="0.2">
      <c r="A582" t="s">
        <v>90</v>
      </c>
      <c r="B582" t="s">
        <v>114</v>
      </c>
      <c r="C582" t="s">
        <v>42</v>
      </c>
      <c r="D582" t="s">
        <v>48</v>
      </c>
      <c r="E582" s="9">
        <v>42090</v>
      </c>
      <c r="F582" s="6">
        <v>36</v>
      </c>
      <c r="G582" s="6">
        <v>6.2</v>
      </c>
      <c r="H582" s="18">
        <v>223.2</v>
      </c>
    </row>
    <row r="583" spans="1:8" x14ac:dyDescent="0.2">
      <c r="A583" t="s">
        <v>90</v>
      </c>
      <c r="B583" t="s">
        <v>107</v>
      </c>
      <c r="C583" t="s">
        <v>42</v>
      </c>
      <c r="D583" t="s">
        <v>43</v>
      </c>
      <c r="E583" s="9">
        <v>42091</v>
      </c>
      <c r="F583" s="6">
        <v>60</v>
      </c>
      <c r="G583" s="6">
        <v>44</v>
      </c>
      <c r="H583" s="18">
        <v>2640</v>
      </c>
    </row>
    <row r="584" spans="1:8" x14ac:dyDescent="0.2">
      <c r="A584" t="s">
        <v>90</v>
      </c>
      <c r="B584" t="s">
        <v>108</v>
      </c>
      <c r="C584" t="s">
        <v>2</v>
      </c>
      <c r="D584" t="s">
        <v>13</v>
      </c>
      <c r="E584" s="9">
        <v>42094</v>
      </c>
      <c r="F584" s="6">
        <v>25</v>
      </c>
      <c r="G584" s="6">
        <v>10.4</v>
      </c>
      <c r="H584" s="18">
        <v>260</v>
      </c>
    </row>
    <row r="585" spans="1:8" x14ac:dyDescent="0.2">
      <c r="A585" t="s">
        <v>90</v>
      </c>
      <c r="B585" t="s">
        <v>109</v>
      </c>
      <c r="C585" t="s">
        <v>42</v>
      </c>
      <c r="D585" t="s">
        <v>48</v>
      </c>
      <c r="E585" s="9">
        <v>42094</v>
      </c>
      <c r="F585" s="6">
        <v>20</v>
      </c>
      <c r="G585" s="6">
        <v>45.6</v>
      </c>
      <c r="H585" s="18">
        <v>912</v>
      </c>
    </row>
    <row r="586" spans="1:8" x14ac:dyDescent="0.2">
      <c r="A586" t="s">
        <v>90</v>
      </c>
      <c r="B586" t="s">
        <v>110</v>
      </c>
      <c r="C586" t="s">
        <v>15</v>
      </c>
      <c r="D586" t="s">
        <v>27</v>
      </c>
      <c r="E586" s="9">
        <v>42098</v>
      </c>
      <c r="F586" s="6">
        <v>8</v>
      </c>
      <c r="G586" s="6">
        <v>45.6</v>
      </c>
      <c r="H586" s="18">
        <v>346.56</v>
      </c>
    </row>
    <row r="587" spans="1:8" x14ac:dyDescent="0.2">
      <c r="A587" t="s">
        <v>90</v>
      </c>
      <c r="B587" t="s">
        <v>111</v>
      </c>
      <c r="C587" t="s">
        <v>68</v>
      </c>
      <c r="D587" t="s">
        <v>71</v>
      </c>
      <c r="E587" s="9">
        <v>42102</v>
      </c>
      <c r="F587" s="6">
        <v>6</v>
      </c>
      <c r="G587" s="6">
        <v>32.799999999999997</v>
      </c>
      <c r="H587" s="18">
        <v>196.8</v>
      </c>
    </row>
    <row r="588" spans="1:8" x14ac:dyDescent="0.2">
      <c r="A588" t="s">
        <v>90</v>
      </c>
      <c r="B588" t="s">
        <v>112</v>
      </c>
      <c r="C588" t="s">
        <v>68</v>
      </c>
      <c r="D588" t="s">
        <v>71</v>
      </c>
      <c r="E588" s="9">
        <v>42103</v>
      </c>
      <c r="F588" s="6">
        <v>30</v>
      </c>
      <c r="G588" s="6">
        <v>14</v>
      </c>
      <c r="H588" s="18">
        <v>420</v>
      </c>
    </row>
    <row r="589" spans="1:8" x14ac:dyDescent="0.2">
      <c r="A589" t="s">
        <v>90</v>
      </c>
      <c r="B589" t="s">
        <v>113</v>
      </c>
      <c r="C589" t="s">
        <v>61</v>
      </c>
      <c r="D589" t="s">
        <v>65</v>
      </c>
      <c r="E589" s="9">
        <v>42104</v>
      </c>
      <c r="F589" s="6">
        <v>10</v>
      </c>
      <c r="G589" s="6">
        <v>32.799999999999997</v>
      </c>
      <c r="H589" s="18">
        <v>328</v>
      </c>
    </row>
    <row r="590" spans="1:8" x14ac:dyDescent="0.2">
      <c r="A590" t="s">
        <v>90</v>
      </c>
      <c r="B590" t="s">
        <v>114</v>
      </c>
      <c r="C590" t="s">
        <v>2</v>
      </c>
      <c r="D590" t="s">
        <v>11</v>
      </c>
      <c r="E590" s="9">
        <v>42104</v>
      </c>
      <c r="F590" s="6">
        <v>12</v>
      </c>
      <c r="G590" s="6">
        <v>19</v>
      </c>
      <c r="H590" s="18">
        <v>228</v>
      </c>
    </row>
    <row r="591" spans="1:8" x14ac:dyDescent="0.2">
      <c r="A591" t="s">
        <v>90</v>
      </c>
      <c r="B591" t="s">
        <v>107</v>
      </c>
      <c r="C591" t="s">
        <v>61</v>
      </c>
      <c r="D591" t="s">
        <v>65</v>
      </c>
      <c r="E591" s="9">
        <v>42105</v>
      </c>
      <c r="F591" s="6">
        <v>14</v>
      </c>
      <c r="G591" s="6">
        <v>15</v>
      </c>
      <c r="H591" s="18">
        <v>189</v>
      </c>
    </row>
    <row r="592" spans="1:8" x14ac:dyDescent="0.2">
      <c r="A592" t="s">
        <v>90</v>
      </c>
      <c r="B592" t="s">
        <v>108</v>
      </c>
      <c r="C592" s="1" t="s">
        <v>2</v>
      </c>
      <c r="D592" s="1" t="s">
        <v>4</v>
      </c>
      <c r="E592" s="9">
        <v>42105</v>
      </c>
      <c r="F592" s="6">
        <v>15</v>
      </c>
      <c r="G592" s="6">
        <v>12.75</v>
      </c>
      <c r="H592" s="18">
        <v>162.56</v>
      </c>
    </row>
    <row r="593" spans="1:8" x14ac:dyDescent="0.2">
      <c r="A593" t="s">
        <v>90</v>
      </c>
      <c r="B593" t="s">
        <v>109</v>
      </c>
      <c r="C593" t="s">
        <v>2</v>
      </c>
      <c r="D593" t="s">
        <v>12</v>
      </c>
      <c r="E593" s="9">
        <v>42109</v>
      </c>
      <c r="F593" s="6">
        <v>10</v>
      </c>
      <c r="G593" s="6">
        <v>4.5</v>
      </c>
      <c r="H593" s="18">
        <v>38.25</v>
      </c>
    </row>
    <row r="594" spans="1:8" x14ac:dyDescent="0.2">
      <c r="A594" t="s">
        <v>90</v>
      </c>
      <c r="B594" t="s">
        <v>110</v>
      </c>
      <c r="C594" t="s">
        <v>28</v>
      </c>
      <c r="D594" t="s">
        <v>37</v>
      </c>
      <c r="E594" s="9">
        <v>42109</v>
      </c>
      <c r="F594" s="6">
        <v>35</v>
      </c>
      <c r="G594" s="6">
        <v>45.6</v>
      </c>
      <c r="H594" s="18">
        <v>1596</v>
      </c>
    </row>
    <row r="595" spans="1:8" x14ac:dyDescent="0.2">
      <c r="A595" t="s">
        <v>90</v>
      </c>
      <c r="B595" t="s">
        <v>111</v>
      </c>
      <c r="C595" s="1" t="s">
        <v>2</v>
      </c>
      <c r="D595" s="1" t="s">
        <v>5</v>
      </c>
      <c r="E595" s="9">
        <v>42115</v>
      </c>
      <c r="F595" s="6">
        <v>50</v>
      </c>
      <c r="G595" s="6">
        <v>7.75</v>
      </c>
      <c r="H595" s="18">
        <v>387.5</v>
      </c>
    </row>
    <row r="596" spans="1:8" x14ac:dyDescent="0.2">
      <c r="A596" t="s">
        <v>90</v>
      </c>
      <c r="B596" t="s">
        <v>112</v>
      </c>
      <c r="C596" t="s">
        <v>68</v>
      </c>
      <c r="D596" t="s">
        <v>71</v>
      </c>
      <c r="E596" s="9">
        <v>42116</v>
      </c>
      <c r="F596" s="6">
        <v>25</v>
      </c>
      <c r="G596" s="6">
        <v>62.5</v>
      </c>
      <c r="H596" s="18">
        <v>1406.25</v>
      </c>
    </row>
    <row r="597" spans="1:8" x14ac:dyDescent="0.2">
      <c r="A597" t="s">
        <v>90</v>
      </c>
      <c r="B597" t="s">
        <v>113</v>
      </c>
      <c r="C597" t="s">
        <v>2</v>
      </c>
      <c r="D597" t="s">
        <v>13</v>
      </c>
      <c r="E597" s="9">
        <v>42116</v>
      </c>
      <c r="F597" s="6">
        <v>9</v>
      </c>
      <c r="G597" s="6">
        <v>19.45</v>
      </c>
      <c r="H597" s="18">
        <v>175.05</v>
      </c>
    </row>
    <row r="598" spans="1:8" x14ac:dyDescent="0.2">
      <c r="A598" t="s">
        <v>90</v>
      </c>
      <c r="B598" t="s">
        <v>114</v>
      </c>
      <c r="C598" t="s">
        <v>74</v>
      </c>
      <c r="D598" t="s">
        <v>77</v>
      </c>
      <c r="E598" s="9">
        <v>42118</v>
      </c>
      <c r="F598" s="6">
        <v>5</v>
      </c>
      <c r="G598" s="6">
        <v>32.799999999999997</v>
      </c>
      <c r="H598" s="18">
        <v>164</v>
      </c>
    </row>
    <row r="599" spans="1:8" x14ac:dyDescent="0.2">
      <c r="A599" t="s">
        <v>90</v>
      </c>
      <c r="B599" t="s">
        <v>107</v>
      </c>
      <c r="C599" t="s">
        <v>15</v>
      </c>
      <c r="D599" t="s">
        <v>22</v>
      </c>
      <c r="E599" s="9">
        <v>42119</v>
      </c>
      <c r="F599" s="6">
        <v>6</v>
      </c>
      <c r="G599" s="6">
        <v>12.5</v>
      </c>
      <c r="H599" s="18">
        <v>75</v>
      </c>
    </row>
    <row r="600" spans="1:8" x14ac:dyDescent="0.2">
      <c r="A600" t="s">
        <v>90</v>
      </c>
      <c r="B600" t="s">
        <v>108</v>
      </c>
      <c r="C600" t="s">
        <v>61</v>
      </c>
      <c r="D600" t="s">
        <v>65</v>
      </c>
      <c r="E600" s="9">
        <v>42123</v>
      </c>
      <c r="F600" s="6">
        <v>20</v>
      </c>
      <c r="G600" s="6">
        <v>25.89</v>
      </c>
      <c r="H600" s="18">
        <v>414.24</v>
      </c>
    </row>
    <row r="601" spans="1:8" x14ac:dyDescent="0.2">
      <c r="A601" t="s">
        <v>90</v>
      </c>
      <c r="B601" t="s">
        <v>109</v>
      </c>
      <c r="C601" t="s">
        <v>28</v>
      </c>
      <c r="D601" t="s">
        <v>41</v>
      </c>
      <c r="E601" s="9">
        <v>42123</v>
      </c>
      <c r="F601" s="6">
        <v>40</v>
      </c>
      <c r="G601" s="6">
        <v>18</v>
      </c>
      <c r="H601" s="18">
        <v>576</v>
      </c>
    </row>
    <row r="602" spans="1:8" x14ac:dyDescent="0.2">
      <c r="A602" t="s">
        <v>90</v>
      </c>
      <c r="B602" t="s">
        <v>110</v>
      </c>
      <c r="C602" t="s">
        <v>74</v>
      </c>
      <c r="D602" t="s">
        <v>78</v>
      </c>
      <c r="E602" s="9">
        <v>42124</v>
      </c>
      <c r="F602" s="6">
        <v>15</v>
      </c>
      <c r="G602" s="6">
        <v>7.45</v>
      </c>
      <c r="H602" s="18">
        <v>111.75</v>
      </c>
    </row>
    <row r="603" spans="1:8" x14ac:dyDescent="0.2">
      <c r="A603" t="s">
        <v>90</v>
      </c>
      <c r="B603" t="s">
        <v>111</v>
      </c>
      <c r="C603" s="1" t="s">
        <v>2</v>
      </c>
      <c r="D603" s="1" t="s">
        <v>3</v>
      </c>
      <c r="E603" s="9">
        <v>42124</v>
      </c>
      <c r="F603" s="6">
        <v>18</v>
      </c>
      <c r="G603" s="6">
        <v>26</v>
      </c>
      <c r="H603" s="18">
        <v>421.2</v>
      </c>
    </row>
    <row r="604" spans="1:8" x14ac:dyDescent="0.2">
      <c r="A604" t="s">
        <v>90</v>
      </c>
      <c r="B604" t="s">
        <v>112</v>
      </c>
      <c r="C604" t="s">
        <v>61</v>
      </c>
      <c r="D604" t="s">
        <v>66</v>
      </c>
      <c r="E604" s="9">
        <v>42125</v>
      </c>
      <c r="F604" s="6">
        <v>10</v>
      </c>
      <c r="G604" s="6">
        <v>6</v>
      </c>
      <c r="H604" s="18">
        <v>60</v>
      </c>
    </row>
    <row r="605" spans="1:8" x14ac:dyDescent="0.2">
      <c r="A605" t="s">
        <v>90</v>
      </c>
      <c r="B605" t="s">
        <v>113</v>
      </c>
      <c r="C605" t="s">
        <v>74</v>
      </c>
      <c r="D605" t="s">
        <v>80</v>
      </c>
      <c r="E605" s="9">
        <v>42125</v>
      </c>
      <c r="F605" s="6">
        <v>3</v>
      </c>
      <c r="G605" s="6">
        <v>21</v>
      </c>
      <c r="H605" s="18">
        <v>63</v>
      </c>
    </row>
    <row r="606" spans="1:8" x14ac:dyDescent="0.2">
      <c r="A606" t="s">
        <v>90</v>
      </c>
      <c r="B606" t="s">
        <v>114</v>
      </c>
      <c r="C606" t="s">
        <v>74</v>
      </c>
      <c r="D606" t="s">
        <v>76</v>
      </c>
      <c r="E606" s="9">
        <v>42129</v>
      </c>
      <c r="F606" s="6">
        <v>2</v>
      </c>
      <c r="G606" s="6">
        <v>55</v>
      </c>
      <c r="H606" s="18">
        <v>110</v>
      </c>
    </row>
    <row r="607" spans="1:8" x14ac:dyDescent="0.2">
      <c r="A607" t="s">
        <v>90</v>
      </c>
      <c r="B607" t="s">
        <v>107</v>
      </c>
      <c r="C607" t="s">
        <v>42</v>
      </c>
      <c r="D607" t="s">
        <v>43</v>
      </c>
      <c r="E607" s="9">
        <v>42130</v>
      </c>
      <c r="F607" s="6">
        <v>50</v>
      </c>
      <c r="G607" s="6">
        <v>18</v>
      </c>
      <c r="H607" s="18">
        <v>900</v>
      </c>
    </row>
    <row r="608" spans="1:8" x14ac:dyDescent="0.2">
      <c r="A608" t="s">
        <v>90</v>
      </c>
      <c r="B608" t="s">
        <v>108</v>
      </c>
      <c r="C608" t="s">
        <v>42</v>
      </c>
      <c r="D608" t="s">
        <v>48</v>
      </c>
      <c r="E608" s="9">
        <v>42132</v>
      </c>
      <c r="F608" s="6">
        <v>24</v>
      </c>
      <c r="G608" s="6">
        <v>17</v>
      </c>
      <c r="H608" s="18">
        <v>408</v>
      </c>
    </row>
    <row r="609" spans="1:8" x14ac:dyDescent="0.2">
      <c r="A609" t="s">
        <v>90</v>
      </c>
      <c r="B609" t="s">
        <v>109</v>
      </c>
      <c r="C609" t="s">
        <v>2</v>
      </c>
      <c r="D609" t="s">
        <v>14</v>
      </c>
      <c r="E609" s="9">
        <v>42132</v>
      </c>
      <c r="F609" s="6">
        <v>10</v>
      </c>
      <c r="G609" s="6">
        <v>18.399999999999999</v>
      </c>
      <c r="H609" s="18">
        <v>147.19999999999999</v>
      </c>
    </row>
    <row r="610" spans="1:8" x14ac:dyDescent="0.2">
      <c r="A610" t="s">
        <v>90</v>
      </c>
      <c r="B610" t="s">
        <v>110</v>
      </c>
      <c r="C610" t="s">
        <v>15</v>
      </c>
      <c r="D610" t="s">
        <v>26</v>
      </c>
      <c r="E610" s="9">
        <v>42133</v>
      </c>
      <c r="F610" s="6">
        <v>15</v>
      </c>
      <c r="G610" s="6">
        <v>38</v>
      </c>
      <c r="H610" s="18">
        <v>427.5</v>
      </c>
    </row>
    <row r="611" spans="1:8" x14ac:dyDescent="0.2">
      <c r="A611" t="s">
        <v>90</v>
      </c>
      <c r="B611" t="s">
        <v>111</v>
      </c>
      <c r="C611" t="s">
        <v>74</v>
      </c>
      <c r="D611" t="s">
        <v>81</v>
      </c>
      <c r="E611" s="9">
        <v>42136</v>
      </c>
      <c r="F611" s="6">
        <v>30</v>
      </c>
      <c r="G611" s="6">
        <v>2.5</v>
      </c>
      <c r="H611" s="18">
        <v>75</v>
      </c>
    </row>
    <row r="612" spans="1:8" x14ac:dyDescent="0.2">
      <c r="A612" t="s">
        <v>90</v>
      </c>
      <c r="B612" t="s">
        <v>112</v>
      </c>
      <c r="C612" t="s">
        <v>42</v>
      </c>
      <c r="D612" t="s">
        <v>44</v>
      </c>
      <c r="E612" s="9">
        <v>42138</v>
      </c>
      <c r="F612" s="6">
        <v>8</v>
      </c>
      <c r="G612" s="6">
        <v>6</v>
      </c>
      <c r="H612" s="18">
        <v>48</v>
      </c>
    </row>
    <row r="613" spans="1:8" x14ac:dyDescent="0.2">
      <c r="A613" t="s">
        <v>90</v>
      </c>
      <c r="B613" t="s">
        <v>113</v>
      </c>
      <c r="C613" t="s">
        <v>42</v>
      </c>
      <c r="D613" t="s">
        <v>47</v>
      </c>
      <c r="E613" s="9">
        <v>42138</v>
      </c>
      <c r="F613" s="6">
        <v>34</v>
      </c>
      <c r="G613" s="6">
        <v>263.5</v>
      </c>
      <c r="H613" s="18">
        <v>8853.6</v>
      </c>
    </row>
    <row r="614" spans="1:8" x14ac:dyDescent="0.2">
      <c r="A614" t="s">
        <v>90</v>
      </c>
      <c r="B614" t="s">
        <v>114</v>
      </c>
      <c r="C614" t="s">
        <v>74</v>
      </c>
      <c r="D614" t="s">
        <v>76</v>
      </c>
      <c r="E614" s="9">
        <v>42140</v>
      </c>
      <c r="F614" s="6">
        <v>7</v>
      </c>
      <c r="G614" s="6">
        <v>45.6</v>
      </c>
      <c r="H614" s="18">
        <v>319.2</v>
      </c>
    </row>
    <row r="615" spans="1:8" x14ac:dyDescent="0.2">
      <c r="A615" t="s">
        <v>90</v>
      </c>
      <c r="B615" t="s">
        <v>107</v>
      </c>
      <c r="C615" t="s">
        <v>2</v>
      </c>
      <c r="D615" t="s">
        <v>8</v>
      </c>
      <c r="E615" s="9">
        <v>42143</v>
      </c>
      <c r="F615" s="6">
        <v>70</v>
      </c>
      <c r="G615" s="6">
        <v>9</v>
      </c>
      <c r="H615" s="18">
        <v>535.5</v>
      </c>
    </row>
    <row r="616" spans="1:8" x14ac:dyDescent="0.2">
      <c r="A616" t="s">
        <v>90</v>
      </c>
      <c r="B616" t="s">
        <v>108</v>
      </c>
      <c r="C616" t="s">
        <v>68</v>
      </c>
      <c r="D616" t="s">
        <v>71</v>
      </c>
      <c r="E616" s="9">
        <v>42145</v>
      </c>
      <c r="F616" s="6">
        <v>24</v>
      </c>
      <c r="G616" s="6">
        <v>32</v>
      </c>
      <c r="H616" s="18">
        <v>652.79999999999995</v>
      </c>
    </row>
    <row r="617" spans="1:8" x14ac:dyDescent="0.2">
      <c r="A617" t="s">
        <v>90</v>
      </c>
      <c r="B617" t="s">
        <v>109</v>
      </c>
      <c r="C617" t="s">
        <v>53</v>
      </c>
      <c r="D617" t="s">
        <v>55</v>
      </c>
      <c r="E617" s="9">
        <v>42145</v>
      </c>
      <c r="F617" s="6">
        <v>60</v>
      </c>
      <c r="G617" s="6">
        <v>19</v>
      </c>
      <c r="H617" s="18">
        <v>1140</v>
      </c>
    </row>
    <row r="618" spans="1:8" x14ac:dyDescent="0.2">
      <c r="A618" t="s">
        <v>90</v>
      </c>
      <c r="B618" t="s">
        <v>110</v>
      </c>
      <c r="C618" t="s">
        <v>42</v>
      </c>
      <c r="D618" t="s">
        <v>46</v>
      </c>
      <c r="E618" s="9">
        <v>42147</v>
      </c>
      <c r="F618" s="6">
        <v>10</v>
      </c>
      <c r="G618" s="6">
        <v>14</v>
      </c>
      <c r="H618" s="18">
        <v>105</v>
      </c>
    </row>
    <row r="619" spans="1:8" x14ac:dyDescent="0.2">
      <c r="A619" t="s">
        <v>90</v>
      </c>
      <c r="B619" t="s">
        <v>111</v>
      </c>
      <c r="C619" t="s">
        <v>74</v>
      </c>
      <c r="D619" t="s">
        <v>79</v>
      </c>
      <c r="E619" s="9">
        <v>42147</v>
      </c>
      <c r="F619" s="6">
        <v>100</v>
      </c>
      <c r="G619" s="6">
        <v>9.5</v>
      </c>
      <c r="H619" s="18">
        <v>807.5</v>
      </c>
    </row>
    <row r="620" spans="1:8" x14ac:dyDescent="0.2">
      <c r="A620" t="s">
        <v>90</v>
      </c>
      <c r="B620" t="s">
        <v>112</v>
      </c>
      <c r="C620" s="1" t="s">
        <v>2</v>
      </c>
      <c r="D620" s="1" t="s">
        <v>6</v>
      </c>
      <c r="E620" s="9">
        <v>42150</v>
      </c>
      <c r="F620" s="6">
        <v>6</v>
      </c>
      <c r="G620" s="6">
        <v>10</v>
      </c>
      <c r="H620" s="18">
        <v>54</v>
      </c>
    </row>
    <row r="621" spans="1:8" x14ac:dyDescent="0.2">
      <c r="A621" t="s">
        <v>90</v>
      </c>
      <c r="B621" t="s">
        <v>113</v>
      </c>
      <c r="C621" t="s">
        <v>74</v>
      </c>
      <c r="D621" t="s">
        <v>83</v>
      </c>
      <c r="E621" s="9">
        <v>42151</v>
      </c>
      <c r="F621" s="6">
        <v>20</v>
      </c>
      <c r="G621" s="6">
        <v>18</v>
      </c>
      <c r="H621" s="18">
        <v>306</v>
      </c>
    </row>
    <row r="622" spans="1:8" x14ac:dyDescent="0.2">
      <c r="A622" t="s">
        <v>90</v>
      </c>
      <c r="B622" t="s">
        <v>114</v>
      </c>
      <c r="C622" t="s">
        <v>28</v>
      </c>
      <c r="D622" t="s">
        <v>32</v>
      </c>
      <c r="E622" s="9">
        <v>42152</v>
      </c>
      <c r="F622" s="6">
        <v>40</v>
      </c>
      <c r="G622" s="6">
        <v>19.45</v>
      </c>
      <c r="H622" s="18">
        <v>778</v>
      </c>
    </row>
    <row r="623" spans="1:8" x14ac:dyDescent="0.2">
      <c r="A623" t="s">
        <v>90</v>
      </c>
      <c r="B623" t="s">
        <v>107</v>
      </c>
      <c r="C623" s="1" t="s">
        <v>2</v>
      </c>
      <c r="D623" s="1" t="s">
        <v>7</v>
      </c>
      <c r="E623" s="9">
        <v>42152</v>
      </c>
      <c r="F623" s="6">
        <v>15</v>
      </c>
      <c r="G623" s="6">
        <v>21</v>
      </c>
      <c r="H623" s="18">
        <v>315</v>
      </c>
    </row>
    <row r="624" spans="1:8" x14ac:dyDescent="0.2">
      <c r="A624" t="s">
        <v>90</v>
      </c>
      <c r="B624" t="s">
        <v>108</v>
      </c>
      <c r="C624" t="s">
        <v>15</v>
      </c>
      <c r="D624" t="s">
        <v>22</v>
      </c>
      <c r="E624" s="9">
        <v>42152</v>
      </c>
      <c r="F624" s="6">
        <v>30</v>
      </c>
      <c r="G624" s="6">
        <v>12.5</v>
      </c>
      <c r="H624" s="18">
        <v>375</v>
      </c>
    </row>
    <row r="625" spans="1:8" x14ac:dyDescent="0.2">
      <c r="A625" t="s">
        <v>90</v>
      </c>
      <c r="B625" t="s">
        <v>109</v>
      </c>
      <c r="C625" t="s">
        <v>42</v>
      </c>
      <c r="D625" t="s">
        <v>43</v>
      </c>
      <c r="E625" s="9">
        <v>42154</v>
      </c>
      <c r="F625" s="6">
        <v>20</v>
      </c>
      <c r="G625" s="6">
        <v>7.75</v>
      </c>
      <c r="H625" s="18">
        <v>155</v>
      </c>
    </row>
    <row r="626" spans="1:8" x14ac:dyDescent="0.2">
      <c r="A626" t="s">
        <v>90</v>
      </c>
      <c r="B626" t="s">
        <v>110</v>
      </c>
      <c r="C626" t="s">
        <v>42</v>
      </c>
      <c r="D626" t="s">
        <v>45</v>
      </c>
      <c r="E626" s="9">
        <v>42154</v>
      </c>
      <c r="F626" s="6">
        <v>25</v>
      </c>
      <c r="G626" s="6">
        <v>9.5</v>
      </c>
      <c r="H626" s="18">
        <v>237.5</v>
      </c>
    </row>
    <row r="627" spans="1:8" x14ac:dyDescent="0.2">
      <c r="A627" t="s">
        <v>90</v>
      </c>
      <c r="B627" t="s">
        <v>111</v>
      </c>
      <c r="C627" t="s">
        <v>2</v>
      </c>
      <c r="D627" t="s">
        <v>13</v>
      </c>
      <c r="E627" s="9">
        <v>42158</v>
      </c>
      <c r="F627" s="6">
        <v>18</v>
      </c>
      <c r="G627" s="6">
        <v>24</v>
      </c>
      <c r="H627" s="18">
        <v>410.4</v>
      </c>
    </row>
    <row r="628" spans="1:8" x14ac:dyDescent="0.2">
      <c r="A628" t="s">
        <v>90</v>
      </c>
      <c r="B628" t="s">
        <v>112</v>
      </c>
      <c r="C628" t="s">
        <v>28</v>
      </c>
      <c r="D628" t="s">
        <v>36</v>
      </c>
      <c r="E628" s="9">
        <v>42159</v>
      </c>
      <c r="F628" s="6">
        <v>10</v>
      </c>
      <c r="G628" s="6">
        <v>19.45</v>
      </c>
      <c r="H628" s="18">
        <v>194.5</v>
      </c>
    </row>
    <row r="629" spans="1:8" x14ac:dyDescent="0.2">
      <c r="A629" t="s">
        <v>90</v>
      </c>
      <c r="B629" t="s">
        <v>113</v>
      </c>
      <c r="C629" t="s">
        <v>61</v>
      </c>
      <c r="D629" t="s">
        <v>67</v>
      </c>
      <c r="E629" s="9">
        <v>42160</v>
      </c>
      <c r="F629" s="6">
        <v>50</v>
      </c>
      <c r="G629" s="6">
        <v>53</v>
      </c>
      <c r="H629" s="18">
        <v>2650</v>
      </c>
    </row>
    <row r="630" spans="1:8" x14ac:dyDescent="0.2">
      <c r="A630" t="s">
        <v>90</v>
      </c>
      <c r="B630" t="s">
        <v>114</v>
      </c>
      <c r="C630" t="s">
        <v>15</v>
      </c>
      <c r="D630" t="s">
        <v>22</v>
      </c>
      <c r="E630" s="9">
        <v>42161</v>
      </c>
      <c r="F630" s="6">
        <v>16</v>
      </c>
      <c r="G630" s="6">
        <v>39</v>
      </c>
      <c r="H630" s="18">
        <v>592.79999999999995</v>
      </c>
    </row>
    <row r="631" spans="1:8" x14ac:dyDescent="0.2">
      <c r="A631" t="s">
        <v>90</v>
      </c>
      <c r="B631" t="s">
        <v>107</v>
      </c>
      <c r="C631" t="s">
        <v>68</v>
      </c>
      <c r="D631" t="s">
        <v>72</v>
      </c>
      <c r="E631" s="9">
        <v>42161</v>
      </c>
      <c r="F631" s="6">
        <v>35</v>
      </c>
      <c r="G631" s="6">
        <v>21</v>
      </c>
      <c r="H631" s="18">
        <v>624.75</v>
      </c>
    </row>
    <row r="632" spans="1:8" x14ac:dyDescent="0.2">
      <c r="A632" t="s">
        <v>90</v>
      </c>
      <c r="B632" t="s">
        <v>108</v>
      </c>
      <c r="C632" t="s">
        <v>61</v>
      </c>
      <c r="D632" t="s">
        <v>63</v>
      </c>
      <c r="E632" s="9">
        <v>42165</v>
      </c>
      <c r="F632" s="6">
        <v>30</v>
      </c>
      <c r="G632" s="6">
        <v>18</v>
      </c>
      <c r="H632" s="18">
        <v>540</v>
      </c>
    </row>
    <row r="633" spans="1:8" x14ac:dyDescent="0.2">
      <c r="A633" t="s">
        <v>90</v>
      </c>
      <c r="B633" t="s">
        <v>109</v>
      </c>
      <c r="C633" t="s">
        <v>42</v>
      </c>
      <c r="D633" t="s">
        <v>43</v>
      </c>
      <c r="E633" s="9">
        <v>42167</v>
      </c>
      <c r="F633" s="6">
        <v>11</v>
      </c>
      <c r="G633" s="6">
        <v>23.25</v>
      </c>
      <c r="H633" s="18">
        <v>217.39</v>
      </c>
    </row>
    <row r="634" spans="1:8" x14ac:dyDescent="0.2">
      <c r="A634" t="s">
        <v>90</v>
      </c>
      <c r="B634" t="s">
        <v>110</v>
      </c>
      <c r="C634" t="s">
        <v>2</v>
      </c>
      <c r="D634" t="s">
        <v>14</v>
      </c>
      <c r="E634" s="9">
        <v>42171</v>
      </c>
      <c r="F634" s="6">
        <v>12</v>
      </c>
      <c r="G634" s="6">
        <v>17.45</v>
      </c>
      <c r="H634" s="18">
        <v>188.46</v>
      </c>
    </row>
    <row r="635" spans="1:8" x14ac:dyDescent="0.2">
      <c r="A635" t="s">
        <v>90</v>
      </c>
      <c r="B635" t="s">
        <v>111</v>
      </c>
      <c r="C635" t="s">
        <v>68</v>
      </c>
      <c r="D635" t="s">
        <v>70</v>
      </c>
      <c r="E635" s="9">
        <v>42172</v>
      </c>
      <c r="F635" s="6">
        <v>10</v>
      </c>
      <c r="G635" s="6">
        <v>49.3</v>
      </c>
      <c r="H635" s="18">
        <v>493</v>
      </c>
    </row>
    <row r="636" spans="1:8" x14ac:dyDescent="0.2">
      <c r="A636" t="s">
        <v>90</v>
      </c>
      <c r="B636" t="s">
        <v>112</v>
      </c>
      <c r="C636" t="s">
        <v>28</v>
      </c>
      <c r="D636" t="s">
        <v>29</v>
      </c>
      <c r="E636" s="9">
        <v>42173</v>
      </c>
      <c r="F636" s="6">
        <v>25</v>
      </c>
      <c r="G636" s="6">
        <v>32.799999999999997</v>
      </c>
      <c r="H636" s="18">
        <v>820</v>
      </c>
    </row>
    <row r="637" spans="1:8" x14ac:dyDescent="0.2">
      <c r="A637" t="s">
        <v>90</v>
      </c>
      <c r="B637" t="s">
        <v>113</v>
      </c>
      <c r="C637" t="s">
        <v>28</v>
      </c>
      <c r="D637" t="s">
        <v>40</v>
      </c>
      <c r="E637" s="9">
        <v>42174</v>
      </c>
      <c r="F637" s="6">
        <v>40</v>
      </c>
      <c r="G637" s="6">
        <v>14</v>
      </c>
      <c r="H637" s="18">
        <v>560</v>
      </c>
    </row>
    <row r="638" spans="1:8" x14ac:dyDescent="0.2">
      <c r="A638" t="s">
        <v>90</v>
      </c>
      <c r="B638" t="s">
        <v>114</v>
      </c>
      <c r="C638" t="s">
        <v>61</v>
      </c>
      <c r="D638" t="s">
        <v>65</v>
      </c>
      <c r="E638" s="9">
        <v>42174</v>
      </c>
      <c r="F638" s="6">
        <v>6</v>
      </c>
      <c r="G638" s="6">
        <v>43.9</v>
      </c>
      <c r="H638" s="18">
        <v>263.39999999999998</v>
      </c>
    </row>
    <row r="639" spans="1:8" x14ac:dyDescent="0.2">
      <c r="A639" t="s">
        <v>90</v>
      </c>
      <c r="B639" t="s">
        <v>107</v>
      </c>
      <c r="C639" s="1" t="s">
        <v>2</v>
      </c>
      <c r="D639" s="1" t="s">
        <v>6</v>
      </c>
      <c r="E639" s="9">
        <v>42174</v>
      </c>
      <c r="F639" s="6">
        <v>18</v>
      </c>
      <c r="G639" s="6">
        <v>13</v>
      </c>
      <c r="H639" s="18">
        <v>234</v>
      </c>
    </row>
    <row r="640" spans="1:8" x14ac:dyDescent="0.2">
      <c r="A640" t="s">
        <v>90</v>
      </c>
      <c r="B640" t="s">
        <v>108</v>
      </c>
      <c r="C640" t="s">
        <v>15</v>
      </c>
      <c r="D640" t="s">
        <v>24</v>
      </c>
      <c r="E640" s="9">
        <v>42175</v>
      </c>
      <c r="F640" s="6">
        <v>20</v>
      </c>
      <c r="G640" s="6">
        <v>7.75</v>
      </c>
      <c r="H640" s="18">
        <v>155</v>
      </c>
    </row>
    <row r="641" spans="1:8" x14ac:dyDescent="0.2">
      <c r="A641" t="s">
        <v>90</v>
      </c>
      <c r="B641" t="s">
        <v>109</v>
      </c>
      <c r="C641" t="s">
        <v>15</v>
      </c>
      <c r="D641" t="s">
        <v>27</v>
      </c>
      <c r="E641" s="9">
        <v>42178</v>
      </c>
      <c r="F641" s="6">
        <v>21</v>
      </c>
      <c r="G641" s="6">
        <v>19.45</v>
      </c>
      <c r="H641" s="18">
        <v>408.45</v>
      </c>
    </row>
    <row r="642" spans="1:8" x14ac:dyDescent="0.2">
      <c r="A642" t="s">
        <v>90</v>
      </c>
      <c r="B642" t="s">
        <v>110</v>
      </c>
      <c r="C642" t="s">
        <v>2</v>
      </c>
      <c r="D642" t="s">
        <v>13</v>
      </c>
      <c r="E642" s="9">
        <v>42178</v>
      </c>
      <c r="F642" s="6">
        <v>10</v>
      </c>
      <c r="G642" s="6">
        <v>15.5</v>
      </c>
      <c r="H642" s="18">
        <v>155</v>
      </c>
    </row>
    <row r="643" spans="1:8" x14ac:dyDescent="0.2">
      <c r="A643" t="s">
        <v>90</v>
      </c>
      <c r="B643" t="s">
        <v>111</v>
      </c>
      <c r="C643" t="s">
        <v>15</v>
      </c>
      <c r="D643" t="s">
        <v>22</v>
      </c>
      <c r="E643" s="9">
        <v>42178</v>
      </c>
      <c r="F643" s="6">
        <v>9</v>
      </c>
      <c r="G643" s="6">
        <v>9.65</v>
      </c>
      <c r="H643" s="18">
        <v>82.51</v>
      </c>
    </row>
    <row r="644" spans="1:8" x14ac:dyDescent="0.2">
      <c r="A644" t="s">
        <v>90</v>
      </c>
      <c r="B644" t="s">
        <v>112</v>
      </c>
      <c r="C644" t="s">
        <v>15</v>
      </c>
      <c r="D644" t="s">
        <v>21</v>
      </c>
      <c r="E644" s="9">
        <v>42180</v>
      </c>
      <c r="F644" s="6">
        <v>15</v>
      </c>
      <c r="G644" s="6">
        <v>23.25</v>
      </c>
      <c r="H644" s="18">
        <v>331.31</v>
      </c>
    </row>
    <row r="645" spans="1:8" x14ac:dyDescent="0.2">
      <c r="A645" t="s">
        <v>90</v>
      </c>
      <c r="B645" t="s">
        <v>113</v>
      </c>
      <c r="C645" t="s">
        <v>74</v>
      </c>
      <c r="D645" t="s">
        <v>82</v>
      </c>
      <c r="E645" s="9">
        <v>42181</v>
      </c>
      <c r="F645" s="6">
        <v>14</v>
      </c>
      <c r="G645" s="6">
        <v>18</v>
      </c>
      <c r="H645" s="18">
        <v>252</v>
      </c>
    </row>
    <row r="646" spans="1:8" x14ac:dyDescent="0.2">
      <c r="A646" t="s">
        <v>90</v>
      </c>
      <c r="B646" t="s">
        <v>114</v>
      </c>
      <c r="C646" t="s">
        <v>68</v>
      </c>
      <c r="D646" t="s">
        <v>70</v>
      </c>
      <c r="E646" s="9">
        <v>42181</v>
      </c>
      <c r="F646" s="6">
        <v>20</v>
      </c>
      <c r="G646" s="6">
        <v>13</v>
      </c>
      <c r="H646" s="18">
        <v>260</v>
      </c>
    </row>
    <row r="647" spans="1:8" x14ac:dyDescent="0.2">
      <c r="A647" t="s">
        <v>90</v>
      </c>
      <c r="B647" t="s">
        <v>107</v>
      </c>
      <c r="C647" t="s">
        <v>2</v>
      </c>
      <c r="D647" t="s">
        <v>14</v>
      </c>
      <c r="E647" s="9">
        <v>42182</v>
      </c>
      <c r="F647" s="6">
        <v>4</v>
      </c>
      <c r="G647" s="6">
        <v>18</v>
      </c>
      <c r="H647" s="18">
        <v>72</v>
      </c>
    </row>
    <row r="648" spans="1:8" x14ac:dyDescent="0.2">
      <c r="A648" t="s">
        <v>90</v>
      </c>
      <c r="B648" t="s">
        <v>108</v>
      </c>
      <c r="C648" t="s">
        <v>15</v>
      </c>
      <c r="D648" t="s">
        <v>27</v>
      </c>
      <c r="E648" s="9">
        <v>42187</v>
      </c>
      <c r="F648" s="6">
        <v>50</v>
      </c>
      <c r="G648" s="6">
        <v>7.45</v>
      </c>
      <c r="H648" s="18">
        <v>372.5</v>
      </c>
    </row>
    <row r="649" spans="1:8" x14ac:dyDescent="0.2">
      <c r="A649" t="s">
        <v>90</v>
      </c>
      <c r="B649" t="s">
        <v>109</v>
      </c>
      <c r="C649" s="1" t="s">
        <v>2</v>
      </c>
      <c r="D649" s="1" t="s">
        <v>7</v>
      </c>
      <c r="E649" s="9">
        <v>42189</v>
      </c>
      <c r="F649" s="6">
        <v>24</v>
      </c>
      <c r="G649" s="6">
        <v>7</v>
      </c>
      <c r="H649" s="18">
        <v>168</v>
      </c>
    </row>
    <row r="650" spans="1:8" x14ac:dyDescent="0.2">
      <c r="A650" t="s">
        <v>90</v>
      </c>
      <c r="B650" t="s">
        <v>110</v>
      </c>
      <c r="C650" t="s">
        <v>61</v>
      </c>
      <c r="D650" t="s">
        <v>66</v>
      </c>
      <c r="E650" s="9">
        <v>42192</v>
      </c>
      <c r="F650" s="6">
        <v>30</v>
      </c>
      <c r="G650" s="6">
        <v>18</v>
      </c>
      <c r="H650" s="18">
        <v>405</v>
      </c>
    </row>
    <row r="651" spans="1:8" x14ac:dyDescent="0.2">
      <c r="A651" t="s">
        <v>90</v>
      </c>
      <c r="B651" t="s">
        <v>111</v>
      </c>
      <c r="C651" t="s">
        <v>53</v>
      </c>
      <c r="D651" t="s">
        <v>57</v>
      </c>
      <c r="E651" s="9">
        <v>42194</v>
      </c>
      <c r="F651" s="6">
        <v>5</v>
      </c>
      <c r="G651" s="6">
        <v>38</v>
      </c>
      <c r="H651" s="18">
        <v>152</v>
      </c>
    </row>
    <row r="652" spans="1:8" x14ac:dyDescent="0.2">
      <c r="A652" t="s">
        <v>90</v>
      </c>
      <c r="B652" t="s">
        <v>112</v>
      </c>
      <c r="C652" s="1" t="s">
        <v>2</v>
      </c>
      <c r="D652" s="1" t="s">
        <v>7</v>
      </c>
      <c r="E652" s="9">
        <v>42195</v>
      </c>
      <c r="F652" s="6">
        <v>10</v>
      </c>
      <c r="G652" s="6">
        <v>49.3</v>
      </c>
      <c r="H652" s="18">
        <v>493</v>
      </c>
    </row>
    <row r="653" spans="1:8" x14ac:dyDescent="0.2">
      <c r="A653" t="s">
        <v>90</v>
      </c>
      <c r="B653" t="s">
        <v>113</v>
      </c>
      <c r="C653" t="s">
        <v>53</v>
      </c>
      <c r="D653" t="s">
        <v>58</v>
      </c>
      <c r="E653" s="9">
        <v>42196</v>
      </c>
      <c r="F653" s="6">
        <v>60</v>
      </c>
      <c r="G653" s="6">
        <v>6</v>
      </c>
      <c r="H653" s="18">
        <v>360</v>
      </c>
    </row>
    <row r="654" spans="1:8" x14ac:dyDescent="0.2">
      <c r="A654" t="s">
        <v>90</v>
      </c>
      <c r="B654" t="s">
        <v>114</v>
      </c>
      <c r="C654" t="s">
        <v>28</v>
      </c>
      <c r="D654" t="s">
        <v>40</v>
      </c>
      <c r="E654" s="9">
        <v>42200</v>
      </c>
      <c r="F654" s="6">
        <v>20</v>
      </c>
      <c r="G654" s="6">
        <v>55</v>
      </c>
      <c r="H654" s="18">
        <v>1045</v>
      </c>
    </row>
    <row r="655" spans="1:8" x14ac:dyDescent="0.2">
      <c r="A655" t="s">
        <v>90</v>
      </c>
      <c r="B655" t="s">
        <v>107</v>
      </c>
      <c r="C655" t="s">
        <v>74</v>
      </c>
      <c r="D655" t="s">
        <v>76</v>
      </c>
      <c r="E655" s="9">
        <v>42201</v>
      </c>
      <c r="F655" s="6">
        <v>45</v>
      </c>
      <c r="G655" s="6">
        <v>30</v>
      </c>
      <c r="H655" s="18">
        <v>1350</v>
      </c>
    </row>
    <row r="656" spans="1:8" x14ac:dyDescent="0.2">
      <c r="A656" t="s">
        <v>90</v>
      </c>
      <c r="B656" t="s">
        <v>108</v>
      </c>
      <c r="C656" t="s">
        <v>42</v>
      </c>
      <c r="D656" t="s">
        <v>48</v>
      </c>
      <c r="E656" s="9">
        <v>42206</v>
      </c>
      <c r="F656" s="6">
        <v>6</v>
      </c>
      <c r="G656" s="6">
        <v>10</v>
      </c>
      <c r="H656" s="18">
        <v>60</v>
      </c>
    </row>
    <row r="657" spans="1:8" x14ac:dyDescent="0.2">
      <c r="A657" t="s">
        <v>90</v>
      </c>
      <c r="B657" t="s">
        <v>109</v>
      </c>
      <c r="C657" t="s">
        <v>68</v>
      </c>
      <c r="D657" t="s">
        <v>69</v>
      </c>
      <c r="E657" s="9">
        <v>42207</v>
      </c>
      <c r="F657" s="6">
        <v>10</v>
      </c>
      <c r="G657" s="6">
        <v>19</v>
      </c>
      <c r="H657" s="18">
        <v>190</v>
      </c>
    </row>
    <row r="658" spans="1:8" x14ac:dyDescent="0.2">
      <c r="A658" t="s">
        <v>90</v>
      </c>
      <c r="B658" t="s">
        <v>110</v>
      </c>
      <c r="C658" t="s">
        <v>28</v>
      </c>
      <c r="D658" t="s">
        <v>32</v>
      </c>
      <c r="E658" s="9">
        <v>42209</v>
      </c>
      <c r="F658" s="6">
        <v>55</v>
      </c>
      <c r="G658" s="6">
        <v>19</v>
      </c>
      <c r="H658" s="18">
        <v>1045</v>
      </c>
    </row>
    <row r="659" spans="1:8" x14ac:dyDescent="0.2">
      <c r="A659" t="s">
        <v>90</v>
      </c>
      <c r="B659" t="s">
        <v>111</v>
      </c>
      <c r="C659" s="1" t="s">
        <v>2</v>
      </c>
      <c r="D659" s="1" t="s">
        <v>4</v>
      </c>
      <c r="E659" s="9">
        <v>42210</v>
      </c>
      <c r="F659" s="6">
        <v>14</v>
      </c>
      <c r="G659" s="6">
        <v>38</v>
      </c>
      <c r="H659" s="18">
        <v>532</v>
      </c>
    </row>
    <row r="660" spans="1:8" x14ac:dyDescent="0.2">
      <c r="A660" t="s">
        <v>90</v>
      </c>
      <c r="B660" t="s">
        <v>112</v>
      </c>
      <c r="C660" t="s">
        <v>74</v>
      </c>
      <c r="D660" t="s">
        <v>79</v>
      </c>
      <c r="E660" s="9">
        <v>42213</v>
      </c>
      <c r="F660" s="6">
        <v>15</v>
      </c>
      <c r="G660" s="6">
        <v>263.5</v>
      </c>
      <c r="H660" s="18">
        <v>3754.87</v>
      </c>
    </row>
    <row r="661" spans="1:8" x14ac:dyDescent="0.2">
      <c r="A661" t="s">
        <v>90</v>
      </c>
      <c r="B661" t="s">
        <v>113</v>
      </c>
      <c r="C661" t="s">
        <v>53</v>
      </c>
      <c r="D661" t="s">
        <v>58</v>
      </c>
      <c r="E661" s="9">
        <v>42216</v>
      </c>
      <c r="F661" s="6">
        <v>30</v>
      </c>
      <c r="G661" s="6">
        <v>55</v>
      </c>
      <c r="H661" s="18">
        <v>1402.5</v>
      </c>
    </row>
    <row r="662" spans="1:8" x14ac:dyDescent="0.2">
      <c r="A662" t="s">
        <v>90</v>
      </c>
      <c r="B662" t="s">
        <v>114</v>
      </c>
      <c r="C662" t="s">
        <v>2</v>
      </c>
      <c r="D662" t="s">
        <v>8</v>
      </c>
      <c r="E662" s="9">
        <v>42216</v>
      </c>
      <c r="F662" s="6">
        <v>70</v>
      </c>
      <c r="G662" s="6">
        <v>25</v>
      </c>
      <c r="H662" s="18">
        <v>1750</v>
      </c>
    </row>
    <row r="663" spans="1:8" x14ac:dyDescent="0.2">
      <c r="A663" t="s">
        <v>90</v>
      </c>
      <c r="B663" t="s">
        <v>107</v>
      </c>
      <c r="C663" t="s">
        <v>42</v>
      </c>
      <c r="D663" t="s">
        <v>48</v>
      </c>
      <c r="E663" s="9">
        <v>42216</v>
      </c>
      <c r="F663" s="6">
        <v>40</v>
      </c>
      <c r="G663" s="6">
        <v>21</v>
      </c>
      <c r="H663" s="18">
        <v>840</v>
      </c>
    </row>
    <row r="664" spans="1:8" x14ac:dyDescent="0.2">
      <c r="A664" t="s">
        <v>90</v>
      </c>
      <c r="B664" t="s">
        <v>108</v>
      </c>
      <c r="C664" t="s">
        <v>15</v>
      </c>
      <c r="D664" t="s">
        <v>19</v>
      </c>
      <c r="E664" s="9">
        <v>42217</v>
      </c>
      <c r="F664" s="6">
        <v>42</v>
      </c>
      <c r="G664" s="6">
        <v>10</v>
      </c>
      <c r="H664" s="18">
        <v>420</v>
      </c>
    </row>
    <row r="665" spans="1:8" x14ac:dyDescent="0.2">
      <c r="A665" t="s">
        <v>90</v>
      </c>
      <c r="B665" t="s">
        <v>109</v>
      </c>
      <c r="C665" t="s">
        <v>53</v>
      </c>
      <c r="D665" t="s">
        <v>54</v>
      </c>
      <c r="E665" s="9">
        <v>42220</v>
      </c>
      <c r="F665" s="6">
        <v>5</v>
      </c>
      <c r="G665" s="6">
        <v>4.5</v>
      </c>
      <c r="H665" s="18">
        <v>22.5</v>
      </c>
    </row>
    <row r="666" spans="1:8" x14ac:dyDescent="0.2">
      <c r="A666" t="s">
        <v>90</v>
      </c>
      <c r="B666" t="s">
        <v>110</v>
      </c>
      <c r="C666" t="s">
        <v>28</v>
      </c>
      <c r="D666" t="s">
        <v>32</v>
      </c>
      <c r="E666" s="9">
        <v>42220</v>
      </c>
      <c r="F666" s="6">
        <v>15</v>
      </c>
      <c r="G666" s="6">
        <v>21.5</v>
      </c>
      <c r="H666" s="18">
        <v>322.5</v>
      </c>
    </row>
    <row r="667" spans="1:8" x14ac:dyDescent="0.2">
      <c r="A667" t="s">
        <v>90</v>
      </c>
      <c r="B667" t="s">
        <v>111</v>
      </c>
      <c r="C667" s="1" t="s">
        <v>2</v>
      </c>
      <c r="D667" s="1" t="s">
        <v>5</v>
      </c>
      <c r="E667" s="9">
        <v>42221</v>
      </c>
      <c r="F667" s="6">
        <v>20</v>
      </c>
      <c r="G667" s="6">
        <v>15</v>
      </c>
      <c r="H667" s="18">
        <v>300</v>
      </c>
    </row>
    <row r="668" spans="1:8" x14ac:dyDescent="0.2">
      <c r="A668" t="s">
        <v>90</v>
      </c>
      <c r="B668" t="s">
        <v>112</v>
      </c>
      <c r="C668" t="s">
        <v>42</v>
      </c>
      <c r="D668" t="s">
        <v>51</v>
      </c>
      <c r="E668" s="9">
        <v>42221</v>
      </c>
      <c r="F668" s="6">
        <v>3</v>
      </c>
      <c r="G668" s="6">
        <v>4.5</v>
      </c>
      <c r="H668" s="18">
        <v>13.5</v>
      </c>
    </row>
    <row r="669" spans="1:8" x14ac:dyDescent="0.2">
      <c r="A669" t="s">
        <v>90</v>
      </c>
      <c r="B669" t="s">
        <v>113</v>
      </c>
      <c r="C669" t="s">
        <v>2</v>
      </c>
      <c r="D669" t="s">
        <v>12</v>
      </c>
      <c r="E669" s="9">
        <v>42221</v>
      </c>
      <c r="F669" s="6">
        <v>21</v>
      </c>
      <c r="G669" s="6">
        <v>23.25</v>
      </c>
      <c r="H669" s="18">
        <v>488.25</v>
      </c>
    </row>
    <row r="670" spans="1:8" x14ac:dyDescent="0.2">
      <c r="A670" t="s">
        <v>90</v>
      </c>
      <c r="B670" t="s">
        <v>114</v>
      </c>
      <c r="C670" s="1" t="s">
        <v>2</v>
      </c>
      <c r="D670" s="1" t="s">
        <v>5</v>
      </c>
      <c r="E670" s="9">
        <v>42223</v>
      </c>
      <c r="F670" s="6">
        <v>10</v>
      </c>
      <c r="G670" s="6">
        <v>34</v>
      </c>
      <c r="H670" s="18">
        <v>340</v>
      </c>
    </row>
    <row r="671" spans="1:8" x14ac:dyDescent="0.2">
      <c r="A671" t="s">
        <v>90</v>
      </c>
      <c r="B671" t="s">
        <v>107</v>
      </c>
      <c r="C671" t="s">
        <v>68</v>
      </c>
      <c r="D671" t="s">
        <v>70</v>
      </c>
      <c r="E671" s="9">
        <v>42223</v>
      </c>
      <c r="F671" s="6">
        <v>12</v>
      </c>
      <c r="G671" s="6">
        <v>32.799999999999997</v>
      </c>
      <c r="H671" s="18">
        <v>393.6</v>
      </c>
    </row>
    <row r="672" spans="1:8" x14ac:dyDescent="0.2">
      <c r="A672" t="s">
        <v>90</v>
      </c>
      <c r="B672" t="s">
        <v>108</v>
      </c>
      <c r="C672" t="s">
        <v>42</v>
      </c>
      <c r="D672" t="s">
        <v>49</v>
      </c>
      <c r="E672" s="9">
        <v>42224</v>
      </c>
      <c r="F672" s="6">
        <v>35</v>
      </c>
      <c r="G672" s="6">
        <v>15</v>
      </c>
      <c r="H672" s="18">
        <v>446.25</v>
      </c>
    </row>
    <row r="673" spans="1:8" x14ac:dyDescent="0.2">
      <c r="A673" t="s">
        <v>90</v>
      </c>
      <c r="B673" t="s">
        <v>109</v>
      </c>
      <c r="C673" t="s">
        <v>61</v>
      </c>
      <c r="D673" t="s">
        <v>65</v>
      </c>
      <c r="E673" s="9">
        <v>42227</v>
      </c>
      <c r="F673" s="6">
        <v>20</v>
      </c>
      <c r="G673" s="6">
        <v>123.79</v>
      </c>
      <c r="H673" s="18">
        <v>2475.8000000000002</v>
      </c>
    </row>
    <row r="674" spans="1:8" x14ac:dyDescent="0.2">
      <c r="A674" t="s">
        <v>90</v>
      </c>
      <c r="B674" t="s">
        <v>110</v>
      </c>
      <c r="C674" t="s">
        <v>74</v>
      </c>
      <c r="D674" t="s">
        <v>86</v>
      </c>
      <c r="E674" s="9">
        <v>42227</v>
      </c>
      <c r="F674" s="6">
        <v>25</v>
      </c>
      <c r="G674" s="6">
        <v>18</v>
      </c>
      <c r="H674" s="18">
        <v>450</v>
      </c>
    </row>
    <row r="675" spans="1:8" x14ac:dyDescent="0.2">
      <c r="A675" t="s">
        <v>90</v>
      </c>
      <c r="B675" t="s">
        <v>111</v>
      </c>
      <c r="C675" t="s">
        <v>61</v>
      </c>
      <c r="D675" t="s">
        <v>64</v>
      </c>
      <c r="E675" s="9">
        <v>42228</v>
      </c>
      <c r="F675" s="6">
        <v>8</v>
      </c>
      <c r="G675" s="6">
        <v>7.75</v>
      </c>
      <c r="H675" s="18">
        <v>55.8</v>
      </c>
    </row>
    <row r="676" spans="1:8" x14ac:dyDescent="0.2">
      <c r="A676" t="s">
        <v>90</v>
      </c>
      <c r="B676" t="s">
        <v>112</v>
      </c>
      <c r="C676" s="1" t="s">
        <v>2</v>
      </c>
      <c r="D676" s="1" t="s">
        <v>3</v>
      </c>
      <c r="E676" s="9">
        <v>42228</v>
      </c>
      <c r="F676" s="6">
        <v>36</v>
      </c>
      <c r="G676" s="6">
        <v>38</v>
      </c>
      <c r="H676" s="18">
        <v>1162.8</v>
      </c>
    </row>
    <row r="677" spans="1:8" x14ac:dyDescent="0.2">
      <c r="A677" t="s">
        <v>90</v>
      </c>
      <c r="B677" t="s">
        <v>113</v>
      </c>
      <c r="C677" t="s">
        <v>2</v>
      </c>
      <c r="D677" t="s">
        <v>13</v>
      </c>
      <c r="E677" s="9">
        <v>42230</v>
      </c>
      <c r="F677" s="6">
        <v>80</v>
      </c>
      <c r="G677" s="6">
        <v>49.3</v>
      </c>
      <c r="H677" s="18">
        <v>3352.4</v>
      </c>
    </row>
    <row r="678" spans="1:8" x14ac:dyDescent="0.2">
      <c r="A678" t="s">
        <v>90</v>
      </c>
      <c r="B678" t="s">
        <v>114</v>
      </c>
      <c r="C678" t="s">
        <v>42</v>
      </c>
      <c r="D678" t="s">
        <v>44</v>
      </c>
      <c r="E678" s="9">
        <v>42231</v>
      </c>
      <c r="F678" s="6">
        <v>15</v>
      </c>
      <c r="G678" s="6">
        <v>21.35</v>
      </c>
      <c r="H678" s="18">
        <v>288.22000000000003</v>
      </c>
    </row>
    <row r="679" spans="1:8" x14ac:dyDescent="0.2">
      <c r="A679" t="s">
        <v>90</v>
      </c>
      <c r="B679" t="s">
        <v>107</v>
      </c>
      <c r="C679" t="s">
        <v>28</v>
      </c>
      <c r="D679" t="s">
        <v>40</v>
      </c>
      <c r="E679" s="9">
        <v>42231</v>
      </c>
      <c r="F679" s="6">
        <v>20</v>
      </c>
      <c r="G679" s="6">
        <v>28.5</v>
      </c>
      <c r="H679" s="18">
        <v>456</v>
      </c>
    </row>
    <row r="680" spans="1:8" x14ac:dyDescent="0.2">
      <c r="A680" t="s">
        <v>90</v>
      </c>
      <c r="B680" t="s">
        <v>108</v>
      </c>
      <c r="C680" t="s">
        <v>15</v>
      </c>
      <c r="D680" t="s">
        <v>18</v>
      </c>
      <c r="E680" s="9">
        <v>42234</v>
      </c>
      <c r="F680" s="6">
        <v>15</v>
      </c>
      <c r="G680" s="6">
        <v>18</v>
      </c>
      <c r="H680" s="18">
        <v>202.5</v>
      </c>
    </row>
    <row r="681" spans="1:8" x14ac:dyDescent="0.2">
      <c r="A681" t="s">
        <v>90</v>
      </c>
      <c r="B681" t="s">
        <v>109</v>
      </c>
      <c r="C681" t="s">
        <v>15</v>
      </c>
      <c r="D681" t="s">
        <v>23</v>
      </c>
      <c r="E681" s="9">
        <v>42238</v>
      </c>
      <c r="F681" s="6">
        <v>30</v>
      </c>
      <c r="G681" s="6">
        <v>9.1999999999999993</v>
      </c>
      <c r="H681" s="18">
        <v>276</v>
      </c>
    </row>
    <row r="682" spans="1:8" x14ac:dyDescent="0.2">
      <c r="A682" t="s">
        <v>90</v>
      </c>
      <c r="B682" t="s">
        <v>110</v>
      </c>
      <c r="C682" s="1" t="s">
        <v>2</v>
      </c>
      <c r="D682" s="1" t="s">
        <v>3</v>
      </c>
      <c r="E682" s="9">
        <v>42243</v>
      </c>
      <c r="F682" s="6">
        <v>35</v>
      </c>
      <c r="G682" s="6">
        <v>13</v>
      </c>
      <c r="H682" s="18">
        <v>341.25</v>
      </c>
    </row>
    <row r="683" spans="1:8" x14ac:dyDescent="0.2">
      <c r="A683" t="s">
        <v>90</v>
      </c>
      <c r="B683" t="s">
        <v>111</v>
      </c>
      <c r="C683" t="s">
        <v>28</v>
      </c>
      <c r="D683" t="s">
        <v>30</v>
      </c>
      <c r="E683" s="9">
        <v>42243</v>
      </c>
      <c r="F683" s="6">
        <v>20</v>
      </c>
      <c r="G683" s="6">
        <v>45.6</v>
      </c>
      <c r="H683" s="18">
        <v>912</v>
      </c>
    </row>
    <row r="684" spans="1:8" x14ac:dyDescent="0.2">
      <c r="A684" t="s">
        <v>90</v>
      </c>
      <c r="B684" t="s">
        <v>112</v>
      </c>
      <c r="C684" t="s">
        <v>15</v>
      </c>
      <c r="D684" t="s">
        <v>27</v>
      </c>
      <c r="E684" s="9">
        <v>42243</v>
      </c>
      <c r="F684" s="6">
        <v>6</v>
      </c>
      <c r="G684" s="6">
        <v>7.45</v>
      </c>
      <c r="H684" s="18">
        <v>40.229999999999997</v>
      </c>
    </row>
    <row r="685" spans="1:8" x14ac:dyDescent="0.2">
      <c r="A685" t="s">
        <v>90</v>
      </c>
      <c r="B685" t="s">
        <v>113</v>
      </c>
      <c r="C685" t="s">
        <v>68</v>
      </c>
      <c r="D685" t="s">
        <v>71</v>
      </c>
      <c r="E685" s="9">
        <v>42244</v>
      </c>
      <c r="F685" s="6">
        <v>20</v>
      </c>
      <c r="G685" s="6">
        <v>34</v>
      </c>
      <c r="H685" s="18">
        <v>612</v>
      </c>
    </row>
    <row r="686" spans="1:8" x14ac:dyDescent="0.2">
      <c r="A686" t="s">
        <v>90</v>
      </c>
      <c r="B686" t="s">
        <v>114</v>
      </c>
      <c r="C686" t="s">
        <v>61</v>
      </c>
      <c r="D686" t="s">
        <v>66</v>
      </c>
      <c r="E686" s="9">
        <v>42249</v>
      </c>
      <c r="F686" s="6">
        <v>30</v>
      </c>
      <c r="G686" s="6">
        <v>17.45</v>
      </c>
      <c r="H686" s="18">
        <v>471.15</v>
      </c>
    </row>
    <row r="687" spans="1:8" x14ac:dyDescent="0.2">
      <c r="A687" t="s">
        <v>90</v>
      </c>
      <c r="B687" t="s">
        <v>107</v>
      </c>
      <c r="C687" t="s">
        <v>42</v>
      </c>
      <c r="D687" t="s">
        <v>49</v>
      </c>
      <c r="E687" s="9">
        <v>42249</v>
      </c>
      <c r="F687" s="6">
        <v>28</v>
      </c>
      <c r="G687" s="6">
        <v>19.45</v>
      </c>
      <c r="H687" s="18">
        <v>490.14</v>
      </c>
    </row>
    <row r="688" spans="1:8" x14ac:dyDescent="0.2">
      <c r="A688" t="s">
        <v>90</v>
      </c>
      <c r="B688" t="s">
        <v>108</v>
      </c>
      <c r="C688" t="s">
        <v>28</v>
      </c>
      <c r="D688" t="s">
        <v>29</v>
      </c>
      <c r="E688" s="9">
        <v>42249</v>
      </c>
      <c r="F688" s="6">
        <v>50</v>
      </c>
      <c r="G688" s="6">
        <v>15.5</v>
      </c>
      <c r="H688" s="18">
        <v>775</v>
      </c>
    </row>
    <row r="689" spans="1:8" x14ac:dyDescent="0.2">
      <c r="A689" t="s">
        <v>90</v>
      </c>
      <c r="B689" t="s">
        <v>109</v>
      </c>
      <c r="C689" t="s">
        <v>15</v>
      </c>
      <c r="D689" t="s">
        <v>22</v>
      </c>
      <c r="E689" s="9">
        <v>42251</v>
      </c>
      <c r="F689" s="6">
        <v>60</v>
      </c>
      <c r="G689" s="6">
        <v>10</v>
      </c>
      <c r="H689" s="18">
        <v>600</v>
      </c>
    </row>
    <row r="690" spans="1:8" x14ac:dyDescent="0.2">
      <c r="A690" t="s">
        <v>90</v>
      </c>
      <c r="B690" t="s">
        <v>110</v>
      </c>
      <c r="C690" t="s">
        <v>15</v>
      </c>
      <c r="D690" t="s">
        <v>21</v>
      </c>
      <c r="E690" s="9">
        <v>42251</v>
      </c>
      <c r="F690" s="6">
        <v>49</v>
      </c>
      <c r="G690" s="6">
        <v>13.25</v>
      </c>
      <c r="H690" s="18">
        <v>519.4</v>
      </c>
    </row>
    <row r="691" spans="1:8" x14ac:dyDescent="0.2">
      <c r="A691" t="s">
        <v>90</v>
      </c>
      <c r="B691" t="s">
        <v>111</v>
      </c>
      <c r="C691" t="s">
        <v>28</v>
      </c>
      <c r="D691" t="s">
        <v>32</v>
      </c>
      <c r="E691" s="9">
        <v>42252</v>
      </c>
      <c r="F691" s="6">
        <v>12</v>
      </c>
      <c r="G691" s="6">
        <v>38</v>
      </c>
      <c r="H691" s="18">
        <v>387.6</v>
      </c>
    </row>
    <row r="692" spans="1:8" x14ac:dyDescent="0.2">
      <c r="A692" t="s">
        <v>90</v>
      </c>
      <c r="B692" t="s">
        <v>112</v>
      </c>
      <c r="C692" t="s">
        <v>74</v>
      </c>
      <c r="D692" t="s">
        <v>85</v>
      </c>
      <c r="E692" s="9">
        <v>42256</v>
      </c>
      <c r="F692" s="6">
        <v>15</v>
      </c>
      <c r="G692" s="6">
        <v>21.05</v>
      </c>
      <c r="H692" s="18">
        <v>268.39</v>
      </c>
    </row>
    <row r="693" spans="1:8" x14ac:dyDescent="0.2">
      <c r="A693" t="s">
        <v>90</v>
      </c>
      <c r="B693" t="s">
        <v>113</v>
      </c>
      <c r="C693" t="s">
        <v>53</v>
      </c>
      <c r="D693" t="s">
        <v>58</v>
      </c>
      <c r="E693" s="9">
        <v>42257</v>
      </c>
      <c r="F693" s="6">
        <v>1</v>
      </c>
      <c r="G693" s="6">
        <v>55</v>
      </c>
      <c r="H693" s="18">
        <v>55</v>
      </c>
    </row>
    <row r="694" spans="1:8" x14ac:dyDescent="0.2">
      <c r="A694" t="s">
        <v>90</v>
      </c>
      <c r="B694" t="s">
        <v>114</v>
      </c>
      <c r="C694" t="s">
        <v>15</v>
      </c>
      <c r="D694" t="s">
        <v>25</v>
      </c>
      <c r="E694" s="9">
        <v>42257</v>
      </c>
      <c r="F694" s="6">
        <v>10</v>
      </c>
      <c r="G694" s="6">
        <v>18</v>
      </c>
      <c r="H694" s="18">
        <v>180</v>
      </c>
    </row>
    <row r="695" spans="1:8" x14ac:dyDescent="0.2">
      <c r="A695" t="s">
        <v>90</v>
      </c>
      <c r="B695" t="s">
        <v>107</v>
      </c>
      <c r="C695" t="s">
        <v>42</v>
      </c>
      <c r="D695" t="s">
        <v>48</v>
      </c>
      <c r="E695" s="9">
        <v>42258</v>
      </c>
      <c r="F695" s="6">
        <v>20</v>
      </c>
      <c r="G695" s="6">
        <v>53</v>
      </c>
      <c r="H695" s="18">
        <v>1060</v>
      </c>
    </row>
    <row r="696" spans="1:8" x14ac:dyDescent="0.2">
      <c r="A696" t="s">
        <v>90</v>
      </c>
      <c r="B696" t="s">
        <v>108</v>
      </c>
      <c r="C696" t="s">
        <v>2</v>
      </c>
      <c r="D696" t="s">
        <v>14</v>
      </c>
      <c r="E696" s="9">
        <v>42258</v>
      </c>
      <c r="F696" s="6">
        <v>4</v>
      </c>
      <c r="G696" s="6">
        <v>24</v>
      </c>
      <c r="H696" s="18">
        <v>86.4</v>
      </c>
    </row>
    <row r="697" spans="1:8" x14ac:dyDescent="0.2">
      <c r="A697" t="s">
        <v>90</v>
      </c>
      <c r="B697" t="s">
        <v>109</v>
      </c>
      <c r="C697" t="s">
        <v>68</v>
      </c>
      <c r="D697" t="s">
        <v>72</v>
      </c>
      <c r="E697" s="9">
        <v>42258</v>
      </c>
      <c r="F697" s="6">
        <v>30</v>
      </c>
      <c r="G697" s="6">
        <v>19</v>
      </c>
      <c r="H697" s="18">
        <v>570</v>
      </c>
    </row>
    <row r="698" spans="1:8" x14ac:dyDescent="0.2">
      <c r="A698" t="s">
        <v>90</v>
      </c>
      <c r="B698" t="s">
        <v>110</v>
      </c>
      <c r="C698" t="s">
        <v>61</v>
      </c>
      <c r="D698" t="s">
        <v>67</v>
      </c>
      <c r="E698" s="9">
        <v>42262</v>
      </c>
      <c r="F698" s="6">
        <v>25</v>
      </c>
      <c r="G698" s="6">
        <v>14</v>
      </c>
      <c r="H698" s="18">
        <v>350</v>
      </c>
    </row>
    <row r="699" spans="1:8" x14ac:dyDescent="0.2">
      <c r="A699" t="s">
        <v>90</v>
      </c>
      <c r="B699" t="s">
        <v>111</v>
      </c>
      <c r="C699" t="s">
        <v>74</v>
      </c>
      <c r="D699" t="s">
        <v>79</v>
      </c>
      <c r="E699" s="9">
        <v>42262</v>
      </c>
      <c r="F699" s="6">
        <v>3</v>
      </c>
      <c r="G699" s="6">
        <v>17.45</v>
      </c>
      <c r="H699" s="18">
        <v>52.35</v>
      </c>
    </row>
    <row r="700" spans="1:8" x14ac:dyDescent="0.2">
      <c r="A700" t="s">
        <v>90</v>
      </c>
      <c r="B700" t="s">
        <v>112</v>
      </c>
      <c r="C700" t="s">
        <v>2</v>
      </c>
      <c r="D700" t="s">
        <v>11</v>
      </c>
      <c r="E700" s="9">
        <v>42263</v>
      </c>
      <c r="F700" s="6">
        <v>5</v>
      </c>
      <c r="G700" s="6">
        <v>9</v>
      </c>
      <c r="H700" s="18">
        <v>45</v>
      </c>
    </row>
    <row r="701" spans="1:8" x14ac:dyDescent="0.2">
      <c r="A701" t="s">
        <v>90</v>
      </c>
      <c r="B701" t="s">
        <v>113</v>
      </c>
      <c r="C701" t="s">
        <v>28</v>
      </c>
      <c r="D701" t="s">
        <v>29</v>
      </c>
      <c r="E701" s="9">
        <v>42265</v>
      </c>
      <c r="F701" s="6">
        <v>10</v>
      </c>
      <c r="G701" s="6">
        <v>32.799999999999997</v>
      </c>
      <c r="H701" s="18">
        <v>328</v>
      </c>
    </row>
    <row r="702" spans="1:8" x14ac:dyDescent="0.2">
      <c r="A702" t="s">
        <v>90</v>
      </c>
      <c r="B702" t="s">
        <v>114</v>
      </c>
      <c r="C702" t="s">
        <v>53</v>
      </c>
      <c r="D702" t="s">
        <v>55</v>
      </c>
      <c r="E702" s="9">
        <v>42265</v>
      </c>
      <c r="F702" s="6">
        <v>2</v>
      </c>
      <c r="G702" s="6">
        <v>31</v>
      </c>
      <c r="H702" s="18">
        <v>62</v>
      </c>
    </row>
    <row r="703" spans="1:8" x14ac:dyDescent="0.2">
      <c r="A703" t="s">
        <v>90</v>
      </c>
      <c r="B703" t="s">
        <v>107</v>
      </c>
      <c r="C703" t="s">
        <v>61</v>
      </c>
      <c r="D703" t="s">
        <v>65</v>
      </c>
      <c r="E703" s="9">
        <v>42266</v>
      </c>
      <c r="F703" s="6">
        <v>21</v>
      </c>
      <c r="G703" s="6">
        <v>19.45</v>
      </c>
      <c r="H703" s="18">
        <v>408.45</v>
      </c>
    </row>
    <row r="704" spans="1:8" x14ac:dyDescent="0.2">
      <c r="A704" t="s">
        <v>90</v>
      </c>
      <c r="B704" t="s">
        <v>108</v>
      </c>
      <c r="C704" t="s">
        <v>74</v>
      </c>
      <c r="D704" t="s">
        <v>75</v>
      </c>
      <c r="E704" s="9">
        <v>42269</v>
      </c>
      <c r="F704" s="6">
        <v>30</v>
      </c>
      <c r="G704" s="6">
        <v>2.5</v>
      </c>
      <c r="H704" s="18">
        <v>75</v>
      </c>
    </row>
    <row r="705" spans="1:8" x14ac:dyDescent="0.2">
      <c r="A705" t="s">
        <v>90</v>
      </c>
      <c r="B705" t="s">
        <v>109</v>
      </c>
      <c r="C705" t="s">
        <v>15</v>
      </c>
      <c r="D705" t="s">
        <v>22</v>
      </c>
      <c r="E705" s="9">
        <v>42269</v>
      </c>
      <c r="F705" s="6">
        <v>120</v>
      </c>
      <c r="G705" s="6">
        <v>9.65</v>
      </c>
      <c r="H705" s="18">
        <v>1158</v>
      </c>
    </row>
    <row r="706" spans="1:8" x14ac:dyDescent="0.2">
      <c r="A706" t="s">
        <v>90</v>
      </c>
      <c r="B706" t="s">
        <v>110</v>
      </c>
      <c r="C706" t="s">
        <v>42</v>
      </c>
      <c r="D706" t="s">
        <v>47</v>
      </c>
      <c r="E706" s="9">
        <v>42270</v>
      </c>
      <c r="F706" s="6">
        <v>12</v>
      </c>
      <c r="G706" s="6">
        <v>10</v>
      </c>
      <c r="H706" s="18">
        <v>108</v>
      </c>
    </row>
    <row r="707" spans="1:8" x14ac:dyDescent="0.2">
      <c r="A707" t="s">
        <v>90</v>
      </c>
      <c r="B707" t="s">
        <v>111</v>
      </c>
      <c r="C707" t="s">
        <v>74</v>
      </c>
      <c r="D707" t="s">
        <v>82</v>
      </c>
      <c r="E707" s="9">
        <v>42270</v>
      </c>
      <c r="F707" s="6">
        <v>30</v>
      </c>
      <c r="G707" s="6">
        <v>2.5</v>
      </c>
      <c r="H707" s="18">
        <v>75</v>
      </c>
    </row>
    <row r="708" spans="1:8" x14ac:dyDescent="0.2">
      <c r="A708" t="s">
        <v>90</v>
      </c>
      <c r="B708" t="s">
        <v>112</v>
      </c>
      <c r="C708" t="s">
        <v>28</v>
      </c>
      <c r="D708" t="s">
        <v>32</v>
      </c>
      <c r="E708" s="9">
        <v>42272</v>
      </c>
      <c r="F708" s="6">
        <v>40</v>
      </c>
      <c r="G708" s="6">
        <v>9.5</v>
      </c>
      <c r="H708" s="18">
        <v>380</v>
      </c>
    </row>
    <row r="709" spans="1:8" x14ac:dyDescent="0.2">
      <c r="A709" t="s">
        <v>90</v>
      </c>
      <c r="B709" t="s">
        <v>113</v>
      </c>
      <c r="C709" t="s">
        <v>42</v>
      </c>
      <c r="D709" t="s">
        <v>47</v>
      </c>
      <c r="E709" s="9">
        <v>42272</v>
      </c>
      <c r="F709" s="6">
        <v>15</v>
      </c>
      <c r="G709" s="6">
        <v>31.23</v>
      </c>
      <c r="H709" s="18">
        <v>468.45</v>
      </c>
    </row>
    <row r="710" spans="1:8" x14ac:dyDescent="0.2">
      <c r="A710" t="s">
        <v>90</v>
      </c>
      <c r="B710" t="s">
        <v>114</v>
      </c>
      <c r="C710" t="s">
        <v>28</v>
      </c>
      <c r="D710" t="s">
        <v>36</v>
      </c>
      <c r="E710" s="9">
        <v>42273</v>
      </c>
      <c r="F710" s="6">
        <v>18</v>
      </c>
      <c r="G710" s="6">
        <v>31</v>
      </c>
      <c r="H710" s="18">
        <v>502.2</v>
      </c>
    </row>
    <row r="711" spans="1:8" x14ac:dyDescent="0.2">
      <c r="A711" t="s">
        <v>90</v>
      </c>
      <c r="B711" t="s">
        <v>107</v>
      </c>
      <c r="C711" t="s">
        <v>28</v>
      </c>
      <c r="D711" t="s">
        <v>34</v>
      </c>
      <c r="E711" s="9">
        <v>42277</v>
      </c>
      <c r="F711" s="6">
        <v>20</v>
      </c>
      <c r="G711" s="6">
        <v>38</v>
      </c>
      <c r="H711" s="18">
        <v>570</v>
      </c>
    </row>
    <row r="712" spans="1:8" x14ac:dyDescent="0.2">
      <c r="A712" t="s">
        <v>90</v>
      </c>
      <c r="B712" t="s">
        <v>108</v>
      </c>
      <c r="C712" t="s">
        <v>74</v>
      </c>
      <c r="D712" t="s">
        <v>75</v>
      </c>
      <c r="E712" s="9">
        <v>42278</v>
      </c>
      <c r="F712" s="6">
        <v>24</v>
      </c>
      <c r="G712" s="6">
        <v>19.45</v>
      </c>
      <c r="H712" s="18">
        <v>466.8</v>
      </c>
    </row>
    <row r="713" spans="1:8" x14ac:dyDescent="0.2">
      <c r="A713" t="s">
        <v>90</v>
      </c>
      <c r="B713" t="s">
        <v>109</v>
      </c>
      <c r="C713" t="s">
        <v>53</v>
      </c>
      <c r="D713" t="s">
        <v>58</v>
      </c>
      <c r="E713" s="9">
        <v>42279</v>
      </c>
      <c r="F713" s="6">
        <v>30</v>
      </c>
      <c r="G713" s="6">
        <v>18</v>
      </c>
      <c r="H713" s="18">
        <v>540</v>
      </c>
    </row>
    <row r="714" spans="1:8" x14ac:dyDescent="0.2">
      <c r="A714" t="s">
        <v>90</v>
      </c>
      <c r="B714" t="s">
        <v>110</v>
      </c>
      <c r="C714" t="s">
        <v>15</v>
      </c>
      <c r="D714" t="s">
        <v>22</v>
      </c>
      <c r="E714" s="9">
        <v>42280</v>
      </c>
      <c r="F714" s="6">
        <v>48</v>
      </c>
      <c r="G714" s="6">
        <v>49.3</v>
      </c>
      <c r="H714" s="18">
        <v>2366.4</v>
      </c>
    </row>
    <row r="715" spans="1:8" x14ac:dyDescent="0.2">
      <c r="A715" t="s">
        <v>90</v>
      </c>
      <c r="B715" t="s">
        <v>111</v>
      </c>
      <c r="C715" s="1" t="s">
        <v>2</v>
      </c>
      <c r="D715" s="1" t="s">
        <v>3</v>
      </c>
      <c r="E715" s="9">
        <v>42280</v>
      </c>
      <c r="F715" s="6">
        <v>6</v>
      </c>
      <c r="G715" s="6">
        <v>97</v>
      </c>
      <c r="H715" s="18">
        <v>582</v>
      </c>
    </row>
    <row r="716" spans="1:8" x14ac:dyDescent="0.2">
      <c r="A716" t="s">
        <v>90</v>
      </c>
      <c r="B716" t="s">
        <v>112</v>
      </c>
      <c r="C716" t="s">
        <v>28</v>
      </c>
      <c r="D716" t="s">
        <v>40</v>
      </c>
      <c r="E716" s="9">
        <v>42280</v>
      </c>
      <c r="F716" s="6">
        <v>50</v>
      </c>
      <c r="G716" s="6">
        <v>15</v>
      </c>
      <c r="H716" s="18">
        <v>750</v>
      </c>
    </row>
    <row r="717" spans="1:8" x14ac:dyDescent="0.2">
      <c r="A717" t="s">
        <v>90</v>
      </c>
      <c r="B717" t="s">
        <v>113</v>
      </c>
      <c r="C717" t="s">
        <v>61</v>
      </c>
      <c r="D717" t="s">
        <v>62</v>
      </c>
      <c r="E717" s="9">
        <v>42283</v>
      </c>
      <c r="F717" s="6">
        <v>90</v>
      </c>
      <c r="G717" s="6">
        <v>30</v>
      </c>
      <c r="H717" s="18">
        <v>2700</v>
      </c>
    </row>
    <row r="718" spans="1:8" x14ac:dyDescent="0.2">
      <c r="A718" t="s">
        <v>90</v>
      </c>
      <c r="B718" t="s">
        <v>114</v>
      </c>
      <c r="C718" t="s">
        <v>2</v>
      </c>
      <c r="D718" t="s">
        <v>12</v>
      </c>
      <c r="E718" s="9">
        <v>42283</v>
      </c>
      <c r="F718" s="6">
        <v>9</v>
      </c>
      <c r="G718" s="6">
        <v>18</v>
      </c>
      <c r="H718" s="18">
        <v>121.5</v>
      </c>
    </row>
    <row r="719" spans="1:8" x14ac:dyDescent="0.2">
      <c r="A719" t="s">
        <v>90</v>
      </c>
      <c r="B719" t="s">
        <v>107</v>
      </c>
      <c r="C719" t="s">
        <v>68</v>
      </c>
      <c r="D719" t="s">
        <v>69</v>
      </c>
      <c r="E719" s="9">
        <v>42283</v>
      </c>
      <c r="F719" s="6">
        <v>8</v>
      </c>
      <c r="G719" s="6">
        <v>15</v>
      </c>
      <c r="H719" s="18">
        <v>114</v>
      </c>
    </row>
    <row r="720" spans="1:8" x14ac:dyDescent="0.2">
      <c r="A720" t="s">
        <v>90</v>
      </c>
      <c r="B720" t="s">
        <v>108</v>
      </c>
      <c r="C720" s="1" t="s">
        <v>2</v>
      </c>
      <c r="D720" s="1" t="s">
        <v>7</v>
      </c>
      <c r="E720" s="9">
        <v>42285</v>
      </c>
      <c r="F720" s="6">
        <v>60</v>
      </c>
      <c r="G720" s="6">
        <v>21.5</v>
      </c>
      <c r="H720" s="18">
        <v>1032</v>
      </c>
    </row>
    <row r="721" spans="1:8" x14ac:dyDescent="0.2">
      <c r="A721" t="s">
        <v>90</v>
      </c>
      <c r="B721" t="s">
        <v>109</v>
      </c>
      <c r="C721" t="s">
        <v>2</v>
      </c>
      <c r="D721" t="s">
        <v>12</v>
      </c>
      <c r="E721" s="9">
        <v>42286</v>
      </c>
      <c r="F721" s="6">
        <v>20</v>
      </c>
      <c r="G721" s="6">
        <v>21.5</v>
      </c>
      <c r="H721" s="18">
        <v>365.5</v>
      </c>
    </row>
    <row r="722" spans="1:8" x14ac:dyDescent="0.2">
      <c r="A722" t="s">
        <v>90</v>
      </c>
      <c r="B722" t="s">
        <v>110</v>
      </c>
      <c r="C722" t="s">
        <v>42</v>
      </c>
      <c r="D722" t="s">
        <v>51</v>
      </c>
      <c r="E722" s="9">
        <v>42287</v>
      </c>
      <c r="F722" s="6">
        <v>35</v>
      </c>
      <c r="G722" s="6">
        <v>15</v>
      </c>
      <c r="H722" s="18">
        <v>525</v>
      </c>
    </row>
    <row r="723" spans="1:8" x14ac:dyDescent="0.2">
      <c r="A723" t="s">
        <v>90</v>
      </c>
      <c r="B723" t="s">
        <v>111</v>
      </c>
      <c r="C723" t="s">
        <v>42</v>
      </c>
      <c r="D723" t="s">
        <v>51</v>
      </c>
      <c r="E723" s="9">
        <v>42290</v>
      </c>
      <c r="F723" s="6">
        <v>4</v>
      </c>
      <c r="G723" s="6">
        <v>32</v>
      </c>
      <c r="H723" s="18">
        <v>128</v>
      </c>
    </row>
    <row r="724" spans="1:8" x14ac:dyDescent="0.2">
      <c r="A724" t="s">
        <v>90</v>
      </c>
      <c r="B724" t="s">
        <v>112</v>
      </c>
      <c r="C724" t="s">
        <v>74</v>
      </c>
      <c r="D724" t="s">
        <v>86</v>
      </c>
      <c r="E724" s="9">
        <v>42291</v>
      </c>
      <c r="F724" s="6">
        <v>40</v>
      </c>
      <c r="G724" s="6">
        <v>19.5</v>
      </c>
      <c r="H724" s="18">
        <v>780</v>
      </c>
    </row>
    <row r="725" spans="1:8" x14ac:dyDescent="0.2">
      <c r="A725" t="s">
        <v>90</v>
      </c>
      <c r="B725" t="s">
        <v>113</v>
      </c>
      <c r="C725" t="s">
        <v>42</v>
      </c>
      <c r="D725" t="s">
        <v>46</v>
      </c>
      <c r="E725" s="9">
        <v>42292</v>
      </c>
      <c r="F725" s="6">
        <v>5</v>
      </c>
      <c r="G725" s="6">
        <v>9.1999999999999993</v>
      </c>
      <c r="H725" s="18">
        <v>46</v>
      </c>
    </row>
    <row r="726" spans="1:8" x14ac:dyDescent="0.2">
      <c r="A726" t="s">
        <v>90</v>
      </c>
      <c r="B726" t="s">
        <v>114</v>
      </c>
      <c r="C726" t="s">
        <v>53</v>
      </c>
      <c r="D726" t="s">
        <v>59</v>
      </c>
      <c r="E726" s="9">
        <v>42293</v>
      </c>
      <c r="F726" s="6">
        <v>12</v>
      </c>
      <c r="G726" s="6">
        <v>9.1999999999999993</v>
      </c>
      <c r="H726" s="18">
        <v>110.4</v>
      </c>
    </row>
    <row r="727" spans="1:8" x14ac:dyDescent="0.2">
      <c r="A727" t="s">
        <v>90</v>
      </c>
      <c r="B727" t="s">
        <v>107</v>
      </c>
      <c r="C727" t="s">
        <v>28</v>
      </c>
      <c r="D727" t="s">
        <v>30</v>
      </c>
      <c r="E727" s="9">
        <v>42297</v>
      </c>
      <c r="F727" s="6">
        <v>30</v>
      </c>
      <c r="G727" s="6">
        <v>38</v>
      </c>
      <c r="H727" s="18">
        <v>1140</v>
      </c>
    </row>
    <row r="728" spans="1:8" x14ac:dyDescent="0.2">
      <c r="A728" t="s">
        <v>90</v>
      </c>
      <c r="B728" t="s">
        <v>108</v>
      </c>
      <c r="C728" t="s">
        <v>28</v>
      </c>
      <c r="D728" t="s">
        <v>30</v>
      </c>
      <c r="E728" s="9">
        <v>42298</v>
      </c>
      <c r="F728" s="6">
        <v>110</v>
      </c>
      <c r="G728" s="6">
        <v>9.5</v>
      </c>
      <c r="H728" s="18">
        <v>1045</v>
      </c>
    </row>
    <row r="729" spans="1:8" x14ac:dyDescent="0.2">
      <c r="A729" t="s">
        <v>90</v>
      </c>
      <c r="B729" t="s">
        <v>109</v>
      </c>
      <c r="C729" t="s">
        <v>53</v>
      </c>
      <c r="D729" t="s">
        <v>58</v>
      </c>
      <c r="E729" s="9">
        <v>42298</v>
      </c>
      <c r="F729" s="6">
        <v>10</v>
      </c>
      <c r="G729" s="6">
        <v>28.5</v>
      </c>
      <c r="H729" s="18">
        <v>285</v>
      </c>
    </row>
    <row r="730" spans="1:8" x14ac:dyDescent="0.2">
      <c r="A730" t="s">
        <v>90</v>
      </c>
      <c r="B730" t="s">
        <v>110</v>
      </c>
      <c r="C730" t="s">
        <v>74</v>
      </c>
      <c r="D730" t="s">
        <v>83</v>
      </c>
      <c r="E730" s="9">
        <v>42299</v>
      </c>
      <c r="F730" s="6">
        <v>37</v>
      </c>
      <c r="G730" s="6">
        <v>10</v>
      </c>
      <c r="H730" s="18">
        <v>354</v>
      </c>
    </row>
    <row r="731" spans="1:8" x14ac:dyDescent="0.2">
      <c r="A731" t="s">
        <v>90</v>
      </c>
      <c r="B731" t="s">
        <v>111</v>
      </c>
      <c r="C731" t="s">
        <v>15</v>
      </c>
      <c r="D731" t="s">
        <v>23</v>
      </c>
      <c r="E731" s="9">
        <v>42301</v>
      </c>
      <c r="F731" s="6">
        <v>20</v>
      </c>
      <c r="G731" s="6">
        <v>49.3</v>
      </c>
      <c r="H731" s="18">
        <v>986</v>
      </c>
    </row>
    <row r="732" spans="1:8" x14ac:dyDescent="0.2">
      <c r="A732" t="s">
        <v>90</v>
      </c>
      <c r="B732" t="s">
        <v>112</v>
      </c>
      <c r="C732" t="s">
        <v>28</v>
      </c>
      <c r="D732" t="s">
        <v>32</v>
      </c>
      <c r="E732" s="9">
        <v>42301</v>
      </c>
      <c r="F732" s="6">
        <v>45</v>
      </c>
      <c r="G732" s="6">
        <v>12.5</v>
      </c>
      <c r="H732" s="18">
        <v>562.5</v>
      </c>
    </row>
    <row r="733" spans="1:8" x14ac:dyDescent="0.2">
      <c r="A733" t="s">
        <v>90</v>
      </c>
      <c r="B733" t="s">
        <v>113</v>
      </c>
      <c r="C733" t="s">
        <v>28</v>
      </c>
      <c r="D733" t="s">
        <v>40</v>
      </c>
      <c r="E733" s="9">
        <v>42304</v>
      </c>
      <c r="F733" s="6">
        <v>50</v>
      </c>
      <c r="G733" s="6">
        <v>12.5</v>
      </c>
      <c r="H733" s="18">
        <v>625</v>
      </c>
    </row>
    <row r="734" spans="1:8" x14ac:dyDescent="0.2">
      <c r="A734" t="s">
        <v>90</v>
      </c>
      <c r="B734" t="s">
        <v>114</v>
      </c>
      <c r="C734" t="s">
        <v>28</v>
      </c>
      <c r="D734" t="s">
        <v>41</v>
      </c>
      <c r="E734" s="9">
        <v>42306</v>
      </c>
      <c r="F734" s="6">
        <v>15</v>
      </c>
      <c r="G734" s="6">
        <v>31.23</v>
      </c>
      <c r="H734" s="18">
        <v>468.45</v>
      </c>
    </row>
    <row r="735" spans="1:8" x14ac:dyDescent="0.2">
      <c r="A735" t="s">
        <v>90</v>
      </c>
      <c r="B735" t="s">
        <v>107</v>
      </c>
      <c r="C735" t="s">
        <v>42</v>
      </c>
      <c r="D735" t="s">
        <v>45</v>
      </c>
      <c r="E735" s="9">
        <v>42306</v>
      </c>
      <c r="F735" s="6">
        <v>25</v>
      </c>
      <c r="G735" s="6">
        <v>22</v>
      </c>
      <c r="H735" s="18">
        <v>550</v>
      </c>
    </row>
    <row r="736" spans="1:8" x14ac:dyDescent="0.2">
      <c r="A736" t="s">
        <v>90</v>
      </c>
      <c r="B736" t="s">
        <v>108</v>
      </c>
      <c r="C736" t="s">
        <v>28</v>
      </c>
      <c r="D736" t="s">
        <v>34</v>
      </c>
      <c r="E736" s="9">
        <v>42307</v>
      </c>
      <c r="F736" s="6">
        <v>6</v>
      </c>
      <c r="G736" s="6">
        <v>18.399999999999999</v>
      </c>
      <c r="H736" s="18">
        <v>110.4</v>
      </c>
    </row>
    <row r="737" spans="1:8" x14ac:dyDescent="0.2">
      <c r="A737" t="s">
        <v>90</v>
      </c>
      <c r="B737" t="s">
        <v>109</v>
      </c>
      <c r="C737" t="s">
        <v>15</v>
      </c>
      <c r="D737" t="s">
        <v>17</v>
      </c>
      <c r="E737" s="9">
        <v>42311</v>
      </c>
      <c r="F737" s="6">
        <v>12</v>
      </c>
      <c r="G737" s="6">
        <v>24</v>
      </c>
      <c r="H737" s="18">
        <v>288</v>
      </c>
    </row>
    <row r="738" spans="1:8" x14ac:dyDescent="0.2">
      <c r="A738" t="s">
        <v>90</v>
      </c>
      <c r="B738" t="s">
        <v>110</v>
      </c>
      <c r="C738" t="s">
        <v>74</v>
      </c>
      <c r="D738" t="s">
        <v>81</v>
      </c>
      <c r="E738" s="9">
        <v>42312</v>
      </c>
      <c r="F738" s="6">
        <v>30</v>
      </c>
      <c r="G738" s="6">
        <v>10</v>
      </c>
      <c r="H738" s="18">
        <v>300</v>
      </c>
    </row>
    <row r="739" spans="1:8" x14ac:dyDescent="0.2">
      <c r="A739" t="s">
        <v>90</v>
      </c>
      <c r="B739" t="s">
        <v>111</v>
      </c>
      <c r="C739" t="s">
        <v>61</v>
      </c>
      <c r="D739" t="s">
        <v>67</v>
      </c>
      <c r="E739" s="9">
        <v>42312</v>
      </c>
      <c r="F739" s="6">
        <v>40</v>
      </c>
      <c r="G739" s="6">
        <v>16.25</v>
      </c>
      <c r="H739" s="18">
        <v>650</v>
      </c>
    </row>
    <row r="740" spans="1:8" x14ac:dyDescent="0.2">
      <c r="A740" t="s">
        <v>90</v>
      </c>
      <c r="B740" t="s">
        <v>112</v>
      </c>
      <c r="C740" t="s">
        <v>28</v>
      </c>
      <c r="D740" t="s">
        <v>32</v>
      </c>
      <c r="E740" s="9">
        <v>42312</v>
      </c>
      <c r="F740" s="6">
        <v>15</v>
      </c>
      <c r="G740" s="6">
        <v>25.89</v>
      </c>
      <c r="H740" s="18">
        <v>388.35</v>
      </c>
    </row>
    <row r="741" spans="1:8" x14ac:dyDescent="0.2">
      <c r="A741" t="s">
        <v>90</v>
      </c>
      <c r="B741" t="s">
        <v>113</v>
      </c>
      <c r="C741" t="s">
        <v>28</v>
      </c>
      <c r="D741" t="s">
        <v>39</v>
      </c>
      <c r="E741" s="9">
        <v>42312</v>
      </c>
      <c r="F741" s="6">
        <v>20</v>
      </c>
      <c r="G741" s="6">
        <v>45.6</v>
      </c>
      <c r="H741" s="18">
        <v>912</v>
      </c>
    </row>
    <row r="742" spans="1:8" x14ac:dyDescent="0.2">
      <c r="A742" t="s">
        <v>90</v>
      </c>
      <c r="B742" t="s">
        <v>114</v>
      </c>
      <c r="C742" t="s">
        <v>74</v>
      </c>
      <c r="D742" t="s">
        <v>78</v>
      </c>
      <c r="E742" s="9">
        <v>42315</v>
      </c>
      <c r="F742" s="6">
        <v>3</v>
      </c>
      <c r="G742" s="6">
        <v>17.45</v>
      </c>
      <c r="H742" s="18">
        <v>52.35</v>
      </c>
    </row>
    <row r="743" spans="1:8" x14ac:dyDescent="0.2">
      <c r="A743" t="s">
        <v>90</v>
      </c>
      <c r="B743" t="s">
        <v>107</v>
      </c>
      <c r="C743" t="s">
        <v>68</v>
      </c>
      <c r="D743" t="s">
        <v>71</v>
      </c>
      <c r="E743" s="9">
        <v>42315</v>
      </c>
      <c r="F743" s="6">
        <v>18</v>
      </c>
      <c r="G743" s="6">
        <v>7</v>
      </c>
      <c r="H743" s="18">
        <v>126</v>
      </c>
    </row>
    <row r="744" spans="1:8" x14ac:dyDescent="0.2">
      <c r="A744" t="s">
        <v>90</v>
      </c>
      <c r="B744" t="s">
        <v>108</v>
      </c>
      <c r="C744" t="s">
        <v>28</v>
      </c>
      <c r="D744" t="s">
        <v>29</v>
      </c>
      <c r="E744" s="9">
        <v>42320</v>
      </c>
      <c r="F744" s="6">
        <v>5</v>
      </c>
      <c r="G744" s="6">
        <v>45.6</v>
      </c>
      <c r="H744" s="18">
        <v>182.4</v>
      </c>
    </row>
    <row r="745" spans="1:8" x14ac:dyDescent="0.2">
      <c r="A745" t="s">
        <v>90</v>
      </c>
      <c r="B745" t="s">
        <v>109</v>
      </c>
      <c r="C745" t="s">
        <v>53</v>
      </c>
      <c r="D745" t="s">
        <v>57</v>
      </c>
      <c r="E745" s="9">
        <v>42320</v>
      </c>
      <c r="F745" s="6">
        <v>28</v>
      </c>
      <c r="G745" s="6">
        <v>12</v>
      </c>
      <c r="H745" s="18">
        <v>319.2</v>
      </c>
    </row>
    <row r="746" spans="1:8" x14ac:dyDescent="0.2">
      <c r="A746" t="s">
        <v>90</v>
      </c>
      <c r="B746" t="s">
        <v>110</v>
      </c>
      <c r="C746" t="s">
        <v>68</v>
      </c>
      <c r="D746" t="s">
        <v>71</v>
      </c>
      <c r="E746" s="9">
        <v>42321</v>
      </c>
      <c r="F746" s="6">
        <v>7</v>
      </c>
      <c r="G746" s="6">
        <v>34.799999999999997</v>
      </c>
      <c r="H746" s="18">
        <v>243.6</v>
      </c>
    </row>
    <row r="747" spans="1:8" x14ac:dyDescent="0.2">
      <c r="A747" t="s">
        <v>90</v>
      </c>
      <c r="B747" t="s">
        <v>111</v>
      </c>
      <c r="C747" t="s">
        <v>74</v>
      </c>
      <c r="D747" t="s">
        <v>84</v>
      </c>
      <c r="E747" s="9">
        <v>42325</v>
      </c>
      <c r="F747" s="6">
        <v>16</v>
      </c>
      <c r="G747" s="6">
        <v>19.45</v>
      </c>
      <c r="H747" s="18">
        <v>311.2</v>
      </c>
    </row>
    <row r="748" spans="1:8" x14ac:dyDescent="0.2">
      <c r="A748" t="s">
        <v>90</v>
      </c>
      <c r="B748" t="s">
        <v>112</v>
      </c>
      <c r="C748" t="s">
        <v>42</v>
      </c>
      <c r="D748" t="s">
        <v>52</v>
      </c>
      <c r="E748" s="9">
        <v>42326</v>
      </c>
      <c r="F748" s="6">
        <v>24</v>
      </c>
      <c r="G748" s="6">
        <v>62.5</v>
      </c>
      <c r="H748" s="18">
        <v>1500</v>
      </c>
    </row>
    <row r="749" spans="1:8" x14ac:dyDescent="0.2">
      <c r="A749" t="s">
        <v>90</v>
      </c>
      <c r="B749" t="s">
        <v>113</v>
      </c>
      <c r="C749" t="s">
        <v>15</v>
      </c>
      <c r="D749" t="s">
        <v>22</v>
      </c>
      <c r="E749" s="9">
        <v>42326</v>
      </c>
      <c r="F749" s="6">
        <v>8</v>
      </c>
      <c r="G749" s="6">
        <v>12.5</v>
      </c>
      <c r="H749" s="18">
        <v>100</v>
      </c>
    </row>
    <row r="750" spans="1:8" x14ac:dyDescent="0.2">
      <c r="A750" t="s">
        <v>90</v>
      </c>
      <c r="B750" t="s">
        <v>114</v>
      </c>
      <c r="C750" t="s">
        <v>74</v>
      </c>
      <c r="D750" t="s">
        <v>77</v>
      </c>
      <c r="E750" s="9">
        <v>42326</v>
      </c>
      <c r="F750" s="6">
        <v>10</v>
      </c>
      <c r="G750" s="6">
        <v>18</v>
      </c>
      <c r="H750" s="18">
        <v>180</v>
      </c>
    </row>
    <row r="751" spans="1:8" x14ac:dyDescent="0.2">
      <c r="A751" t="s">
        <v>90</v>
      </c>
      <c r="B751" t="s">
        <v>107</v>
      </c>
      <c r="C751" t="s">
        <v>42</v>
      </c>
      <c r="D751" t="s">
        <v>45</v>
      </c>
      <c r="E751" s="9">
        <v>42327</v>
      </c>
      <c r="F751" s="6">
        <v>40</v>
      </c>
      <c r="G751" s="6">
        <v>18.399999999999999</v>
      </c>
      <c r="H751" s="18">
        <v>736</v>
      </c>
    </row>
    <row r="752" spans="1:8" x14ac:dyDescent="0.2">
      <c r="A752" t="s">
        <v>90</v>
      </c>
      <c r="B752" t="s">
        <v>108</v>
      </c>
      <c r="C752" t="s">
        <v>2</v>
      </c>
      <c r="D752" t="s">
        <v>14</v>
      </c>
      <c r="E752" s="9">
        <v>42328</v>
      </c>
      <c r="F752" s="6">
        <v>20</v>
      </c>
      <c r="G752" s="6">
        <v>16.25</v>
      </c>
      <c r="H752" s="18">
        <v>292.5</v>
      </c>
    </row>
    <row r="753" spans="1:8" x14ac:dyDescent="0.2">
      <c r="A753" t="s">
        <v>90</v>
      </c>
      <c r="B753" t="s">
        <v>109</v>
      </c>
      <c r="C753" t="s">
        <v>74</v>
      </c>
      <c r="D753" t="s">
        <v>81</v>
      </c>
      <c r="E753" s="9">
        <v>42328</v>
      </c>
      <c r="F753" s="6">
        <v>4</v>
      </c>
      <c r="G753" s="6">
        <v>9.5</v>
      </c>
      <c r="H753" s="18">
        <v>38</v>
      </c>
    </row>
    <row r="754" spans="1:8" x14ac:dyDescent="0.2">
      <c r="A754" t="s">
        <v>90</v>
      </c>
      <c r="B754" t="s">
        <v>110</v>
      </c>
      <c r="C754" t="s">
        <v>28</v>
      </c>
      <c r="D754" t="s">
        <v>39</v>
      </c>
      <c r="E754" s="9">
        <v>42332</v>
      </c>
      <c r="F754" s="6">
        <v>14</v>
      </c>
      <c r="G754" s="6">
        <v>19.5</v>
      </c>
      <c r="H754" s="18">
        <v>204.75</v>
      </c>
    </row>
    <row r="755" spans="1:8" x14ac:dyDescent="0.2">
      <c r="A755" t="s">
        <v>90</v>
      </c>
      <c r="B755" t="s">
        <v>111</v>
      </c>
      <c r="C755" t="s">
        <v>74</v>
      </c>
      <c r="D755" t="s">
        <v>83</v>
      </c>
      <c r="E755" s="9">
        <v>42333</v>
      </c>
      <c r="F755" s="6">
        <v>30</v>
      </c>
      <c r="G755" s="6">
        <v>9.5</v>
      </c>
      <c r="H755" s="18">
        <v>213.75</v>
      </c>
    </row>
    <row r="756" spans="1:8" x14ac:dyDescent="0.2">
      <c r="A756" t="s">
        <v>90</v>
      </c>
      <c r="B756" t="s">
        <v>112</v>
      </c>
      <c r="C756" t="s">
        <v>53</v>
      </c>
      <c r="D756" t="s">
        <v>59</v>
      </c>
      <c r="E756" s="9">
        <v>42334</v>
      </c>
      <c r="F756" s="6">
        <v>6</v>
      </c>
      <c r="G756" s="6">
        <v>12.5</v>
      </c>
      <c r="H756" s="18">
        <v>60</v>
      </c>
    </row>
    <row r="757" spans="1:8" x14ac:dyDescent="0.2">
      <c r="A757" t="s">
        <v>90</v>
      </c>
      <c r="B757" t="s">
        <v>113</v>
      </c>
      <c r="C757" t="s">
        <v>28</v>
      </c>
      <c r="D757" t="s">
        <v>36</v>
      </c>
      <c r="E757" s="9">
        <v>42334</v>
      </c>
      <c r="F757" s="6">
        <v>21</v>
      </c>
      <c r="G757" s="6">
        <v>62.5</v>
      </c>
      <c r="H757" s="18">
        <v>1050</v>
      </c>
    </row>
    <row r="758" spans="1:8" x14ac:dyDescent="0.2">
      <c r="A758" t="s">
        <v>90</v>
      </c>
      <c r="B758" t="s">
        <v>114</v>
      </c>
      <c r="C758" t="s">
        <v>28</v>
      </c>
      <c r="D758" t="s">
        <v>41</v>
      </c>
      <c r="E758" s="9">
        <v>42335</v>
      </c>
      <c r="F758" s="6">
        <v>30</v>
      </c>
      <c r="G758" s="6">
        <v>46</v>
      </c>
      <c r="H758" s="18">
        <v>1035</v>
      </c>
    </row>
    <row r="759" spans="1:8" x14ac:dyDescent="0.2">
      <c r="A759" t="s">
        <v>90</v>
      </c>
      <c r="B759" t="s">
        <v>107</v>
      </c>
      <c r="C759" t="s">
        <v>74</v>
      </c>
      <c r="D759" t="s">
        <v>77</v>
      </c>
      <c r="E759" s="9">
        <v>42335</v>
      </c>
      <c r="F759" s="6">
        <v>35</v>
      </c>
      <c r="G759" s="6">
        <v>14</v>
      </c>
      <c r="H759" s="18">
        <v>367.5</v>
      </c>
    </row>
    <row r="760" spans="1:8" x14ac:dyDescent="0.2">
      <c r="A760" t="s">
        <v>90</v>
      </c>
      <c r="B760" t="s">
        <v>108</v>
      </c>
      <c r="C760" t="s">
        <v>2</v>
      </c>
      <c r="D760" t="s">
        <v>10</v>
      </c>
      <c r="E760" s="9">
        <v>42339</v>
      </c>
      <c r="F760" s="6">
        <v>20</v>
      </c>
      <c r="G760" s="6">
        <v>4.5</v>
      </c>
      <c r="H760" s="18">
        <v>90</v>
      </c>
    </row>
    <row r="761" spans="1:8" x14ac:dyDescent="0.2">
      <c r="A761" t="s">
        <v>90</v>
      </c>
      <c r="B761" t="s">
        <v>109</v>
      </c>
      <c r="C761" t="s">
        <v>28</v>
      </c>
      <c r="D761" t="s">
        <v>33</v>
      </c>
      <c r="E761" s="9">
        <v>42340</v>
      </c>
      <c r="F761" s="6">
        <v>40</v>
      </c>
      <c r="G761" s="6">
        <v>10</v>
      </c>
      <c r="H761" s="18">
        <v>400</v>
      </c>
    </row>
    <row r="762" spans="1:8" x14ac:dyDescent="0.2">
      <c r="A762" t="s">
        <v>90</v>
      </c>
      <c r="B762" t="s">
        <v>110</v>
      </c>
      <c r="C762" s="1" t="s">
        <v>2</v>
      </c>
      <c r="D762" s="1" t="s">
        <v>5</v>
      </c>
      <c r="E762" s="9">
        <v>42341</v>
      </c>
      <c r="F762" s="6">
        <v>12</v>
      </c>
      <c r="G762" s="6">
        <v>21.5</v>
      </c>
      <c r="H762" s="18">
        <v>258</v>
      </c>
    </row>
    <row r="763" spans="1:8" x14ac:dyDescent="0.2">
      <c r="A763" t="s">
        <v>90</v>
      </c>
      <c r="B763" t="s">
        <v>111</v>
      </c>
      <c r="C763" t="s">
        <v>28</v>
      </c>
      <c r="D763" t="s">
        <v>32</v>
      </c>
      <c r="E763" s="9">
        <v>42341</v>
      </c>
      <c r="F763" s="6">
        <v>15</v>
      </c>
      <c r="G763" s="6">
        <v>34</v>
      </c>
      <c r="H763" s="18">
        <v>510</v>
      </c>
    </row>
    <row r="764" spans="1:8" x14ac:dyDescent="0.2">
      <c r="A764" t="s">
        <v>90</v>
      </c>
      <c r="B764" t="s">
        <v>112</v>
      </c>
      <c r="C764" t="s">
        <v>42</v>
      </c>
      <c r="D764" t="s">
        <v>51</v>
      </c>
      <c r="E764" s="9">
        <v>42346</v>
      </c>
      <c r="F764" s="6">
        <v>50</v>
      </c>
      <c r="G764" s="6">
        <v>12.5</v>
      </c>
      <c r="H764" s="18">
        <v>625</v>
      </c>
    </row>
    <row r="765" spans="1:8" x14ac:dyDescent="0.2">
      <c r="A765" t="s">
        <v>90</v>
      </c>
      <c r="B765" t="s">
        <v>113</v>
      </c>
      <c r="C765" t="s">
        <v>42</v>
      </c>
      <c r="D765" t="s">
        <v>49</v>
      </c>
      <c r="E765" s="9">
        <v>42346</v>
      </c>
      <c r="F765" s="6">
        <v>25</v>
      </c>
      <c r="G765" s="6">
        <v>55</v>
      </c>
      <c r="H765" s="18">
        <v>1375</v>
      </c>
    </row>
    <row r="766" spans="1:8" x14ac:dyDescent="0.2">
      <c r="A766" t="s">
        <v>90</v>
      </c>
      <c r="B766" t="s">
        <v>114</v>
      </c>
      <c r="C766" t="s">
        <v>42</v>
      </c>
      <c r="D766" t="s">
        <v>45</v>
      </c>
      <c r="E766" s="9">
        <v>42346</v>
      </c>
      <c r="F766" s="6">
        <v>27</v>
      </c>
      <c r="G766" s="6">
        <v>9.5</v>
      </c>
      <c r="H766" s="18">
        <v>243.67</v>
      </c>
    </row>
    <row r="767" spans="1:8" x14ac:dyDescent="0.2">
      <c r="A767" t="s">
        <v>90</v>
      </c>
      <c r="B767" t="s">
        <v>107</v>
      </c>
      <c r="C767" t="s">
        <v>42</v>
      </c>
      <c r="D767" t="s">
        <v>48</v>
      </c>
      <c r="E767" s="9">
        <v>42348</v>
      </c>
      <c r="F767" s="6">
        <v>20</v>
      </c>
      <c r="G767" s="6">
        <v>49.3</v>
      </c>
      <c r="H767" s="18">
        <v>986</v>
      </c>
    </row>
    <row r="768" spans="1:8" x14ac:dyDescent="0.2">
      <c r="A768" t="s">
        <v>90</v>
      </c>
      <c r="B768" t="s">
        <v>108</v>
      </c>
      <c r="C768" t="s">
        <v>74</v>
      </c>
      <c r="D768" t="s">
        <v>83</v>
      </c>
      <c r="E768" s="9">
        <v>42353</v>
      </c>
      <c r="F768" s="6">
        <v>3</v>
      </c>
      <c r="G768" s="6">
        <v>7.45</v>
      </c>
      <c r="H768" s="18">
        <v>17.88</v>
      </c>
    </row>
    <row r="769" spans="1:8" x14ac:dyDescent="0.2">
      <c r="A769" t="s">
        <v>90</v>
      </c>
      <c r="B769" t="s">
        <v>109</v>
      </c>
      <c r="C769" t="s">
        <v>28</v>
      </c>
      <c r="D769" t="s">
        <v>40</v>
      </c>
      <c r="E769" s="9">
        <v>42354</v>
      </c>
      <c r="F769" s="6">
        <v>10</v>
      </c>
      <c r="G769" s="6">
        <v>12.5</v>
      </c>
      <c r="H769" s="18">
        <v>125</v>
      </c>
    </row>
    <row r="770" spans="1:8" x14ac:dyDescent="0.2">
      <c r="A770" t="s">
        <v>90</v>
      </c>
      <c r="B770" t="s">
        <v>110</v>
      </c>
      <c r="C770" t="s">
        <v>61</v>
      </c>
      <c r="D770" t="s">
        <v>66</v>
      </c>
      <c r="E770" s="9">
        <v>42355</v>
      </c>
      <c r="F770" s="6">
        <v>30</v>
      </c>
      <c r="G770" s="6">
        <v>19</v>
      </c>
      <c r="H770" s="18">
        <v>570</v>
      </c>
    </row>
    <row r="771" spans="1:8" x14ac:dyDescent="0.2">
      <c r="A771" t="s">
        <v>90</v>
      </c>
      <c r="B771" t="s">
        <v>111</v>
      </c>
      <c r="C771" t="s">
        <v>42</v>
      </c>
      <c r="D771" t="s">
        <v>45</v>
      </c>
      <c r="E771" s="9">
        <v>42356</v>
      </c>
      <c r="F771" s="6">
        <v>15</v>
      </c>
      <c r="G771" s="6">
        <v>19</v>
      </c>
      <c r="H771" s="18">
        <v>270.75</v>
      </c>
    </row>
    <row r="772" spans="1:8" x14ac:dyDescent="0.2">
      <c r="A772" t="s">
        <v>90</v>
      </c>
      <c r="B772" t="s">
        <v>112</v>
      </c>
      <c r="C772" t="s">
        <v>74</v>
      </c>
      <c r="D772" t="s">
        <v>79</v>
      </c>
      <c r="E772" s="9">
        <v>42356</v>
      </c>
      <c r="F772" s="6">
        <v>42</v>
      </c>
      <c r="G772" s="6">
        <v>7.75</v>
      </c>
      <c r="H772" s="18">
        <v>260.39999999999998</v>
      </c>
    </row>
    <row r="773" spans="1:8" x14ac:dyDescent="0.2">
      <c r="A773" t="s">
        <v>90</v>
      </c>
      <c r="B773" t="s">
        <v>113</v>
      </c>
      <c r="C773" s="1" t="s">
        <v>2</v>
      </c>
      <c r="D773" s="1" t="s">
        <v>4</v>
      </c>
      <c r="E773" s="9">
        <v>42357</v>
      </c>
      <c r="F773" s="6">
        <v>20</v>
      </c>
      <c r="G773" s="6">
        <v>9.65</v>
      </c>
      <c r="H773" s="18">
        <v>183.35</v>
      </c>
    </row>
    <row r="774" spans="1:8" x14ac:dyDescent="0.2">
      <c r="A774" t="s">
        <v>90</v>
      </c>
      <c r="B774" t="s">
        <v>114</v>
      </c>
      <c r="C774" t="s">
        <v>2</v>
      </c>
      <c r="D774" t="s">
        <v>13</v>
      </c>
      <c r="E774" s="9">
        <v>42357</v>
      </c>
      <c r="F774" s="6">
        <v>15</v>
      </c>
      <c r="G774" s="6">
        <v>23.25</v>
      </c>
      <c r="H774" s="18">
        <v>279</v>
      </c>
    </row>
    <row r="775" spans="1:8" x14ac:dyDescent="0.2">
      <c r="A775" t="s">
        <v>90</v>
      </c>
      <c r="B775" t="s">
        <v>107</v>
      </c>
      <c r="C775" t="s">
        <v>74</v>
      </c>
      <c r="D775" t="s">
        <v>82</v>
      </c>
      <c r="E775" s="9">
        <v>42361</v>
      </c>
      <c r="F775" s="6">
        <v>35</v>
      </c>
      <c r="G775" s="6">
        <v>39</v>
      </c>
      <c r="H775" s="18">
        <v>1023.75</v>
      </c>
    </row>
    <row r="776" spans="1:8" x14ac:dyDescent="0.2">
      <c r="A776" t="s">
        <v>90</v>
      </c>
      <c r="B776" t="s">
        <v>108</v>
      </c>
      <c r="C776" t="s">
        <v>68</v>
      </c>
      <c r="D776" t="s">
        <v>70</v>
      </c>
      <c r="E776" s="9">
        <v>42362</v>
      </c>
      <c r="F776" s="6">
        <v>2</v>
      </c>
      <c r="G776" s="6">
        <v>49.3</v>
      </c>
      <c r="H776" s="18">
        <v>98.6</v>
      </c>
    </row>
    <row r="777" spans="1:8" x14ac:dyDescent="0.2">
      <c r="A777" t="s">
        <v>90</v>
      </c>
      <c r="B777" t="s">
        <v>109</v>
      </c>
      <c r="C777" t="s">
        <v>61</v>
      </c>
      <c r="D777" t="s">
        <v>63</v>
      </c>
      <c r="E777" s="9">
        <v>42362</v>
      </c>
      <c r="F777" s="6">
        <v>10</v>
      </c>
      <c r="G777" s="6">
        <v>34.799999999999997</v>
      </c>
      <c r="H777" s="18">
        <v>348</v>
      </c>
    </row>
    <row r="778" spans="1:8" x14ac:dyDescent="0.2">
      <c r="A778" t="s">
        <v>90</v>
      </c>
      <c r="B778" t="s">
        <v>110</v>
      </c>
      <c r="C778" t="s">
        <v>28</v>
      </c>
      <c r="D778" t="s">
        <v>40</v>
      </c>
      <c r="E778" s="9">
        <v>42364</v>
      </c>
      <c r="F778" s="6">
        <v>5</v>
      </c>
      <c r="G778" s="6">
        <v>49.3</v>
      </c>
      <c r="H778" s="18">
        <v>184.87</v>
      </c>
    </row>
    <row r="779" spans="1:8" x14ac:dyDescent="0.2">
      <c r="A779" t="s">
        <v>90</v>
      </c>
      <c r="B779" t="s">
        <v>111</v>
      </c>
      <c r="C779" t="s">
        <v>42</v>
      </c>
      <c r="D779" t="s">
        <v>52</v>
      </c>
      <c r="E779" s="9">
        <v>42364</v>
      </c>
      <c r="F779" s="6">
        <v>20</v>
      </c>
      <c r="G779" s="6">
        <v>123.79</v>
      </c>
      <c r="H779" s="18">
        <v>1856.85</v>
      </c>
    </row>
    <row r="780" spans="1:8" x14ac:dyDescent="0.2">
      <c r="A780" t="s">
        <v>90</v>
      </c>
      <c r="B780" t="s">
        <v>112</v>
      </c>
      <c r="C780" t="s">
        <v>28</v>
      </c>
      <c r="D780" t="s">
        <v>40</v>
      </c>
      <c r="E780" s="9">
        <v>42367</v>
      </c>
      <c r="F780" s="6">
        <v>30</v>
      </c>
      <c r="G780" s="6">
        <v>53</v>
      </c>
      <c r="H780" s="18">
        <v>1192.5</v>
      </c>
    </row>
    <row r="781" spans="1:8" x14ac:dyDescent="0.2">
      <c r="A781" t="s">
        <v>90</v>
      </c>
      <c r="B781" t="s">
        <v>113</v>
      </c>
      <c r="C781" t="s">
        <v>61</v>
      </c>
      <c r="D781" t="s">
        <v>64</v>
      </c>
      <c r="E781" s="9">
        <v>42367</v>
      </c>
      <c r="F781" s="6">
        <v>40</v>
      </c>
      <c r="G781" s="6">
        <v>39</v>
      </c>
      <c r="H781" s="18">
        <v>1170</v>
      </c>
    </row>
    <row r="782" spans="1:8" x14ac:dyDescent="0.2">
      <c r="A782" t="s">
        <v>90</v>
      </c>
      <c r="B782" t="s">
        <v>114</v>
      </c>
      <c r="C782" t="s">
        <v>68</v>
      </c>
      <c r="D782" t="s">
        <v>72</v>
      </c>
      <c r="E782" s="9">
        <v>42367</v>
      </c>
      <c r="F782" s="6">
        <v>24</v>
      </c>
      <c r="G782" s="6">
        <v>45.6</v>
      </c>
      <c r="H782" s="18">
        <v>1094.4000000000001</v>
      </c>
    </row>
    <row r="783" spans="1:8" x14ac:dyDescent="0.2">
      <c r="A783" t="s">
        <v>90</v>
      </c>
      <c r="B783" t="s">
        <v>107</v>
      </c>
      <c r="C783" t="s">
        <v>61</v>
      </c>
      <c r="D783" t="s">
        <v>63</v>
      </c>
      <c r="E783" s="9">
        <v>42367</v>
      </c>
      <c r="F783" s="6">
        <v>21</v>
      </c>
      <c r="G783" s="6">
        <v>99</v>
      </c>
      <c r="H783" s="18">
        <v>2079</v>
      </c>
    </row>
    <row r="784" spans="1:8" x14ac:dyDescent="0.2">
      <c r="A784" t="s">
        <v>90</v>
      </c>
      <c r="B784" t="s">
        <v>108</v>
      </c>
      <c r="C784" t="s">
        <v>68</v>
      </c>
      <c r="D784" t="s">
        <v>71</v>
      </c>
      <c r="E784" s="9">
        <v>42368</v>
      </c>
      <c r="F784" s="6">
        <v>60</v>
      </c>
      <c r="G784" s="6">
        <v>17.2</v>
      </c>
      <c r="H784" s="18">
        <v>1032</v>
      </c>
    </row>
    <row r="785" spans="1:8" x14ac:dyDescent="0.2">
      <c r="A785" t="s">
        <v>88</v>
      </c>
      <c r="B785" t="s">
        <v>115</v>
      </c>
      <c r="C785" t="s">
        <v>61</v>
      </c>
      <c r="D785" t="s">
        <v>64</v>
      </c>
      <c r="E785" s="9">
        <v>42005</v>
      </c>
      <c r="F785" s="6">
        <v>30</v>
      </c>
      <c r="G785" s="6">
        <v>8</v>
      </c>
      <c r="H785" s="18">
        <v>216</v>
      </c>
    </row>
    <row r="786" spans="1:8" x14ac:dyDescent="0.2">
      <c r="A786" t="s">
        <v>88</v>
      </c>
      <c r="B786" t="s">
        <v>116</v>
      </c>
      <c r="C786" t="s">
        <v>42</v>
      </c>
      <c r="D786" t="s">
        <v>51</v>
      </c>
      <c r="E786" s="9">
        <v>42005</v>
      </c>
      <c r="F786" s="6">
        <v>35</v>
      </c>
      <c r="G786" s="6">
        <v>39.4</v>
      </c>
      <c r="H786" s="18">
        <v>1379</v>
      </c>
    </row>
    <row r="787" spans="1:8" x14ac:dyDescent="0.2">
      <c r="A787" t="s">
        <v>88</v>
      </c>
      <c r="B787" t="s">
        <v>117</v>
      </c>
      <c r="C787" t="s">
        <v>28</v>
      </c>
      <c r="D787" t="s">
        <v>32</v>
      </c>
      <c r="E787" s="9">
        <v>42011</v>
      </c>
      <c r="F787" s="6">
        <v>12</v>
      </c>
      <c r="G787" s="6">
        <v>18.600000000000001</v>
      </c>
      <c r="H787" s="18">
        <v>223.2</v>
      </c>
    </row>
    <row r="788" spans="1:8" x14ac:dyDescent="0.2">
      <c r="A788" t="s">
        <v>88</v>
      </c>
      <c r="B788" t="s">
        <v>118</v>
      </c>
      <c r="C788" t="s">
        <v>28</v>
      </c>
      <c r="D788" t="s">
        <v>40</v>
      </c>
      <c r="E788" s="9">
        <v>42012</v>
      </c>
      <c r="F788" s="6">
        <v>25</v>
      </c>
      <c r="G788" s="6">
        <v>7.7</v>
      </c>
      <c r="H788" s="18">
        <v>154</v>
      </c>
    </row>
    <row r="789" spans="1:8" x14ac:dyDescent="0.2">
      <c r="A789" t="s">
        <v>88</v>
      </c>
      <c r="B789" t="s">
        <v>119</v>
      </c>
      <c r="C789" t="s">
        <v>68</v>
      </c>
      <c r="D789" t="s">
        <v>70</v>
      </c>
      <c r="E789" s="9">
        <v>42013</v>
      </c>
      <c r="F789" s="6">
        <v>14</v>
      </c>
      <c r="G789" s="6">
        <v>14.4</v>
      </c>
      <c r="H789" s="18">
        <v>201.6</v>
      </c>
    </row>
    <row r="790" spans="1:8" x14ac:dyDescent="0.2">
      <c r="A790" t="s">
        <v>88</v>
      </c>
      <c r="B790" t="s">
        <v>120</v>
      </c>
      <c r="C790" t="s">
        <v>74</v>
      </c>
      <c r="D790" t="s">
        <v>82</v>
      </c>
      <c r="E790" s="9">
        <v>42014</v>
      </c>
      <c r="F790" s="6">
        <v>50</v>
      </c>
      <c r="G790" s="6">
        <v>2</v>
      </c>
      <c r="H790" s="18">
        <v>100</v>
      </c>
    </row>
    <row r="791" spans="1:8" x14ac:dyDescent="0.2">
      <c r="A791" t="s">
        <v>88</v>
      </c>
      <c r="B791" t="s">
        <v>115</v>
      </c>
      <c r="C791" t="s">
        <v>2</v>
      </c>
      <c r="D791" t="s">
        <v>14</v>
      </c>
      <c r="E791" s="9">
        <v>42018</v>
      </c>
      <c r="F791" s="6">
        <v>20</v>
      </c>
      <c r="G791" s="6">
        <v>2</v>
      </c>
      <c r="H791" s="18">
        <v>40</v>
      </c>
    </row>
    <row r="792" spans="1:8" x14ac:dyDescent="0.2">
      <c r="A792" t="s">
        <v>88</v>
      </c>
      <c r="B792" t="s">
        <v>116</v>
      </c>
      <c r="C792" t="s">
        <v>42</v>
      </c>
      <c r="D792" t="s">
        <v>47</v>
      </c>
      <c r="E792" s="9">
        <v>42018</v>
      </c>
      <c r="F792" s="6">
        <v>36</v>
      </c>
      <c r="G792" s="6">
        <v>10</v>
      </c>
      <c r="H792" s="18">
        <v>270</v>
      </c>
    </row>
    <row r="793" spans="1:8" x14ac:dyDescent="0.2">
      <c r="A793" t="s">
        <v>88</v>
      </c>
      <c r="B793" t="s">
        <v>117</v>
      </c>
      <c r="C793" t="s">
        <v>42</v>
      </c>
      <c r="D793" t="s">
        <v>47</v>
      </c>
      <c r="E793" s="9">
        <v>42019</v>
      </c>
      <c r="F793" s="6">
        <v>2</v>
      </c>
      <c r="G793" s="6">
        <v>4.8</v>
      </c>
      <c r="H793" s="18">
        <v>8.64</v>
      </c>
    </row>
    <row r="794" spans="1:8" x14ac:dyDescent="0.2">
      <c r="A794" t="s">
        <v>88</v>
      </c>
      <c r="B794" t="s">
        <v>118</v>
      </c>
      <c r="C794" t="s">
        <v>28</v>
      </c>
      <c r="D794" t="s">
        <v>41</v>
      </c>
      <c r="E794" s="9">
        <v>42020</v>
      </c>
      <c r="F794" s="6">
        <v>10</v>
      </c>
      <c r="G794" s="6">
        <v>10.4</v>
      </c>
      <c r="H794" s="18">
        <v>88.4</v>
      </c>
    </row>
    <row r="795" spans="1:8" x14ac:dyDescent="0.2">
      <c r="A795" t="s">
        <v>88</v>
      </c>
      <c r="B795" t="s">
        <v>119</v>
      </c>
      <c r="C795" t="s">
        <v>74</v>
      </c>
      <c r="D795" t="s">
        <v>76</v>
      </c>
      <c r="E795" s="9">
        <v>42025</v>
      </c>
      <c r="F795" s="6">
        <v>15</v>
      </c>
      <c r="G795" s="6">
        <v>26.2</v>
      </c>
      <c r="H795" s="18">
        <v>334.05</v>
      </c>
    </row>
    <row r="796" spans="1:8" x14ac:dyDescent="0.2">
      <c r="A796" t="s">
        <v>88</v>
      </c>
      <c r="B796" t="s">
        <v>120</v>
      </c>
      <c r="C796" t="s">
        <v>15</v>
      </c>
      <c r="D796" t="s">
        <v>27</v>
      </c>
      <c r="E796" s="9">
        <v>42025</v>
      </c>
      <c r="F796" s="6">
        <v>20</v>
      </c>
      <c r="G796" s="6">
        <v>77.599999999999994</v>
      </c>
      <c r="H796" s="18">
        <v>1396.8</v>
      </c>
    </row>
    <row r="797" spans="1:8" x14ac:dyDescent="0.2">
      <c r="A797" t="s">
        <v>88</v>
      </c>
      <c r="B797" t="s">
        <v>115</v>
      </c>
      <c r="C797" t="s">
        <v>61</v>
      </c>
      <c r="D797" t="s">
        <v>65</v>
      </c>
      <c r="E797" s="9">
        <v>42025</v>
      </c>
      <c r="F797" s="6">
        <v>49</v>
      </c>
      <c r="G797" s="6">
        <v>210.8</v>
      </c>
      <c r="H797" s="18">
        <v>8263.36</v>
      </c>
    </row>
    <row r="798" spans="1:8" x14ac:dyDescent="0.2">
      <c r="A798" t="s">
        <v>88</v>
      </c>
      <c r="B798" t="s">
        <v>116</v>
      </c>
      <c r="C798" t="s">
        <v>61</v>
      </c>
      <c r="D798" t="s">
        <v>62</v>
      </c>
      <c r="E798" s="9">
        <v>42025</v>
      </c>
      <c r="F798" s="6">
        <v>60</v>
      </c>
      <c r="G798" s="6">
        <v>14.4</v>
      </c>
      <c r="H798" s="18">
        <v>691.2</v>
      </c>
    </row>
    <row r="799" spans="1:8" x14ac:dyDescent="0.2">
      <c r="A799" t="s">
        <v>88</v>
      </c>
      <c r="B799" t="s">
        <v>117</v>
      </c>
      <c r="C799" t="s">
        <v>2</v>
      </c>
      <c r="D799" t="s">
        <v>8</v>
      </c>
      <c r="E799" s="9">
        <v>42027</v>
      </c>
      <c r="F799" s="6">
        <v>20</v>
      </c>
      <c r="G799" s="6">
        <v>9.6</v>
      </c>
      <c r="H799" s="18">
        <v>192</v>
      </c>
    </row>
    <row r="800" spans="1:8" x14ac:dyDescent="0.2">
      <c r="A800" t="s">
        <v>88</v>
      </c>
      <c r="B800" t="s">
        <v>118</v>
      </c>
      <c r="C800" s="1" t="s">
        <v>2</v>
      </c>
      <c r="D800" s="1" t="s">
        <v>7</v>
      </c>
      <c r="E800" s="9">
        <v>42027</v>
      </c>
      <c r="F800" s="6">
        <v>40</v>
      </c>
      <c r="G800" s="6">
        <v>13</v>
      </c>
      <c r="H800" s="18">
        <v>520</v>
      </c>
    </row>
    <row r="801" spans="1:8" x14ac:dyDescent="0.2">
      <c r="A801" t="s">
        <v>88</v>
      </c>
      <c r="B801" t="s">
        <v>119</v>
      </c>
      <c r="C801" t="s">
        <v>74</v>
      </c>
      <c r="D801" t="s">
        <v>84</v>
      </c>
      <c r="E801" s="9">
        <v>42032</v>
      </c>
      <c r="F801" s="6">
        <v>30</v>
      </c>
      <c r="G801" s="6">
        <v>7.6</v>
      </c>
      <c r="H801" s="18">
        <v>171</v>
      </c>
    </row>
    <row r="802" spans="1:8" x14ac:dyDescent="0.2">
      <c r="A802" t="s">
        <v>88</v>
      </c>
      <c r="B802" t="s">
        <v>120</v>
      </c>
      <c r="C802" t="s">
        <v>28</v>
      </c>
      <c r="D802" t="s">
        <v>39</v>
      </c>
      <c r="E802" s="9">
        <v>42033</v>
      </c>
      <c r="F802" s="6">
        <v>95</v>
      </c>
      <c r="G802" s="6">
        <v>31.2</v>
      </c>
      <c r="H802" s="18">
        <v>2293.1999999999998</v>
      </c>
    </row>
    <row r="803" spans="1:8" x14ac:dyDescent="0.2">
      <c r="A803" t="s">
        <v>88</v>
      </c>
      <c r="B803" t="s">
        <v>115</v>
      </c>
      <c r="C803" t="s">
        <v>28</v>
      </c>
      <c r="D803" t="s">
        <v>36</v>
      </c>
      <c r="E803" s="9">
        <v>42034</v>
      </c>
      <c r="F803" s="6">
        <v>6</v>
      </c>
      <c r="G803" s="6">
        <v>16.8</v>
      </c>
      <c r="H803" s="18">
        <v>100.8</v>
      </c>
    </row>
    <row r="804" spans="1:8" x14ac:dyDescent="0.2">
      <c r="A804" t="s">
        <v>88</v>
      </c>
      <c r="B804" t="s">
        <v>116</v>
      </c>
      <c r="C804" t="s">
        <v>61</v>
      </c>
      <c r="D804" t="s">
        <v>63</v>
      </c>
      <c r="E804" s="9">
        <v>42034</v>
      </c>
      <c r="F804" s="6">
        <v>18</v>
      </c>
      <c r="G804" s="6">
        <v>14.4</v>
      </c>
      <c r="H804" s="18">
        <v>220.32</v>
      </c>
    </row>
    <row r="805" spans="1:8" x14ac:dyDescent="0.2">
      <c r="A805" t="s">
        <v>88</v>
      </c>
      <c r="B805" t="s">
        <v>117</v>
      </c>
      <c r="C805" t="s">
        <v>42</v>
      </c>
      <c r="D805" t="s">
        <v>43</v>
      </c>
      <c r="E805" s="9">
        <v>42038</v>
      </c>
      <c r="F805" s="6">
        <v>10</v>
      </c>
      <c r="G805" s="6">
        <v>27.8</v>
      </c>
      <c r="H805" s="18">
        <v>278</v>
      </c>
    </row>
    <row r="806" spans="1:8" x14ac:dyDescent="0.2">
      <c r="A806" t="s">
        <v>88</v>
      </c>
      <c r="B806" t="s">
        <v>118</v>
      </c>
      <c r="C806" t="s">
        <v>2</v>
      </c>
      <c r="D806" t="s">
        <v>14</v>
      </c>
      <c r="E806" s="9">
        <v>42038</v>
      </c>
      <c r="F806" s="6">
        <v>15</v>
      </c>
      <c r="G806" s="6">
        <v>30.4</v>
      </c>
      <c r="H806" s="18">
        <v>456</v>
      </c>
    </row>
    <row r="807" spans="1:8" x14ac:dyDescent="0.2">
      <c r="A807" t="s">
        <v>88</v>
      </c>
      <c r="B807" t="s">
        <v>119</v>
      </c>
      <c r="C807" t="s">
        <v>42</v>
      </c>
      <c r="D807" t="s">
        <v>52</v>
      </c>
      <c r="E807" s="9">
        <v>42039</v>
      </c>
      <c r="F807" s="6">
        <v>50</v>
      </c>
      <c r="G807" s="6">
        <v>35.1</v>
      </c>
      <c r="H807" s="18">
        <v>1755</v>
      </c>
    </row>
    <row r="808" spans="1:8" x14ac:dyDescent="0.2">
      <c r="A808" t="s">
        <v>88</v>
      </c>
      <c r="B808" t="s">
        <v>120</v>
      </c>
      <c r="C808" t="s">
        <v>42</v>
      </c>
      <c r="D808" t="s">
        <v>44</v>
      </c>
      <c r="E808" s="9">
        <v>42042</v>
      </c>
      <c r="F808" s="6">
        <v>30</v>
      </c>
      <c r="G808" s="6">
        <v>16.8</v>
      </c>
      <c r="H808" s="18">
        <v>504</v>
      </c>
    </row>
    <row r="809" spans="1:8" x14ac:dyDescent="0.2">
      <c r="A809" t="s">
        <v>88</v>
      </c>
      <c r="B809" t="s">
        <v>115</v>
      </c>
      <c r="C809" t="s">
        <v>28</v>
      </c>
      <c r="D809" t="s">
        <v>35</v>
      </c>
      <c r="E809" s="9">
        <v>42045</v>
      </c>
      <c r="F809" s="6">
        <v>3</v>
      </c>
      <c r="G809" s="6">
        <v>10</v>
      </c>
      <c r="H809" s="18">
        <v>27</v>
      </c>
    </row>
    <row r="810" spans="1:8" x14ac:dyDescent="0.2">
      <c r="A810" t="s">
        <v>88</v>
      </c>
      <c r="B810" t="s">
        <v>116</v>
      </c>
      <c r="C810" t="s">
        <v>42</v>
      </c>
      <c r="D810" t="s">
        <v>43</v>
      </c>
      <c r="E810" s="9">
        <v>42046</v>
      </c>
      <c r="F810" s="6">
        <v>35</v>
      </c>
      <c r="G810" s="6">
        <v>16.8</v>
      </c>
      <c r="H810" s="18">
        <v>588</v>
      </c>
    </row>
    <row r="811" spans="1:8" x14ac:dyDescent="0.2">
      <c r="A811" t="s">
        <v>88</v>
      </c>
      <c r="B811" t="s">
        <v>117</v>
      </c>
      <c r="C811" t="s">
        <v>42</v>
      </c>
      <c r="D811" t="s">
        <v>45</v>
      </c>
      <c r="E811" s="9">
        <v>42049</v>
      </c>
      <c r="F811" s="6">
        <v>6</v>
      </c>
      <c r="G811" s="6">
        <v>24.9</v>
      </c>
      <c r="H811" s="18">
        <v>149.4</v>
      </c>
    </row>
    <row r="812" spans="1:8" x14ac:dyDescent="0.2">
      <c r="A812" t="s">
        <v>88</v>
      </c>
      <c r="B812" t="s">
        <v>118</v>
      </c>
      <c r="C812" t="s">
        <v>15</v>
      </c>
      <c r="D812" t="s">
        <v>25</v>
      </c>
      <c r="E812" s="9">
        <v>42049</v>
      </c>
      <c r="F812" s="6">
        <v>20</v>
      </c>
      <c r="G812" s="6">
        <v>5.6</v>
      </c>
      <c r="H812" s="18">
        <v>112</v>
      </c>
    </row>
    <row r="813" spans="1:8" x14ac:dyDescent="0.2">
      <c r="A813" t="s">
        <v>88</v>
      </c>
      <c r="B813" t="s">
        <v>119</v>
      </c>
      <c r="C813" t="s">
        <v>28</v>
      </c>
      <c r="D813" t="s">
        <v>34</v>
      </c>
      <c r="E813" s="9">
        <v>42052</v>
      </c>
      <c r="F813" s="6">
        <v>28</v>
      </c>
      <c r="G813" s="6">
        <v>16.8</v>
      </c>
      <c r="H813" s="18">
        <v>423.36</v>
      </c>
    </row>
    <row r="814" spans="1:8" x14ac:dyDescent="0.2">
      <c r="A814" t="s">
        <v>88</v>
      </c>
      <c r="B814" t="s">
        <v>120</v>
      </c>
      <c r="C814" t="s">
        <v>53</v>
      </c>
      <c r="D814" t="s">
        <v>57</v>
      </c>
      <c r="E814" s="9">
        <v>42053</v>
      </c>
      <c r="F814" s="6">
        <v>55</v>
      </c>
      <c r="G814" s="6">
        <v>10.4</v>
      </c>
      <c r="H814" s="18">
        <v>514.79999999999995</v>
      </c>
    </row>
    <row r="815" spans="1:8" x14ac:dyDescent="0.2">
      <c r="A815" t="s">
        <v>88</v>
      </c>
      <c r="B815" t="s">
        <v>115</v>
      </c>
      <c r="C815" t="s">
        <v>15</v>
      </c>
      <c r="D815" t="s">
        <v>25</v>
      </c>
      <c r="E815" s="9">
        <v>42054</v>
      </c>
      <c r="F815" s="6">
        <v>15</v>
      </c>
      <c r="G815" s="6">
        <v>36.4</v>
      </c>
      <c r="H815" s="18">
        <v>546</v>
      </c>
    </row>
    <row r="816" spans="1:8" x14ac:dyDescent="0.2">
      <c r="A816" t="s">
        <v>88</v>
      </c>
      <c r="B816" t="s">
        <v>116</v>
      </c>
      <c r="C816" t="s">
        <v>15</v>
      </c>
      <c r="D816" t="s">
        <v>27</v>
      </c>
      <c r="E816" s="9">
        <v>42054</v>
      </c>
      <c r="F816" s="6">
        <v>20</v>
      </c>
      <c r="G816" s="6">
        <v>14.4</v>
      </c>
      <c r="H816" s="18">
        <v>288</v>
      </c>
    </row>
    <row r="817" spans="1:8" x14ac:dyDescent="0.2">
      <c r="A817" t="s">
        <v>88</v>
      </c>
      <c r="B817" t="s">
        <v>117</v>
      </c>
      <c r="C817" t="s">
        <v>68</v>
      </c>
      <c r="D817" t="s">
        <v>71</v>
      </c>
      <c r="E817" s="9">
        <v>42055</v>
      </c>
      <c r="F817" s="6">
        <v>30</v>
      </c>
      <c r="G817" s="6">
        <v>36.4</v>
      </c>
      <c r="H817" s="18">
        <v>1092</v>
      </c>
    </row>
    <row r="818" spans="1:8" x14ac:dyDescent="0.2">
      <c r="A818" t="s">
        <v>88</v>
      </c>
      <c r="B818" t="s">
        <v>118</v>
      </c>
      <c r="C818" t="s">
        <v>2</v>
      </c>
      <c r="D818" t="s">
        <v>9</v>
      </c>
      <c r="E818" s="9">
        <v>42059</v>
      </c>
      <c r="F818" s="6">
        <v>16</v>
      </c>
      <c r="G818" s="6">
        <v>24</v>
      </c>
      <c r="H818" s="18">
        <v>364.8</v>
      </c>
    </row>
    <row r="819" spans="1:8" x14ac:dyDescent="0.2">
      <c r="A819" t="s">
        <v>88</v>
      </c>
      <c r="B819" t="s">
        <v>119</v>
      </c>
      <c r="C819" t="s">
        <v>68</v>
      </c>
      <c r="D819" t="s">
        <v>71</v>
      </c>
      <c r="E819" s="9">
        <v>42061</v>
      </c>
      <c r="F819" s="6">
        <v>40</v>
      </c>
      <c r="G819" s="6">
        <v>27.8</v>
      </c>
      <c r="H819" s="18">
        <v>1112</v>
      </c>
    </row>
    <row r="820" spans="1:8" x14ac:dyDescent="0.2">
      <c r="A820" t="s">
        <v>88</v>
      </c>
      <c r="B820" t="s">
        <v>120</v>
      </c>
      <c r="C820" t="s">
        <v>68</v>
      </c>
      <c r="D820" t="s">
        <v>69</v>
      </c>
      <c r="E820" s="9">
        <v>42062</v>
      </c>
      <c r="F820" s="6">
        <v>1</v>
      </c>
      <c r="G820" s="6">
        <v>4.8</v>
      </c>
      <c r="H820" s="18">
        <v>4.8</v>
      </c>
    </row>
    <row r="821" spans="1:8" x14ac:dyDescent="0.2">
      <c r="A821" t="s">
        <v>88</v>
      </c>
      <c r="B821" t="s">
        <v>115</v>
      </c>
      <c r="C821" t="s">
        <v>42</v>
      </c>
      <c r="D821" t="s">
        <v>52</v>
      </c>
      <c r="E821" s="9">
        <v>42062</v>
      </c>
      <c r="F821" s="6">
        <v>21</v>
      </c>
      <c r="G821" s="6">
        <v>7.2</v>
      </c>
      <c r="H821" s="18">
        <v>151.19999999999999</v>
      </c>
    </row>
    <row r="822" spans="1:8" x14ac:dyDescent="0.2">
      <c r="A822" t="s">
        <v>88</v>
      </c>
      <c r="B822" t="s">
        <v>116</v>
      </c>
      <c r="C822" t="s">
        <v>74</v>
      </c>
      <c r="D822" t="s">
        <v>76</v>
      </c>
      <c r="E822" s="9">
        <v>42066</v>
      </c>
      <c r="F822" s="6">
        <v>20</v>
      </c>
      <c r="G822" s="6">
        <v>14.7</v>
      </c>
      <c r="H822" s="18">
        <v>294</v>
      </c>
    </row>
    <row r="823" spans="1:8" x14ac:dyDescent="0.2">
      <c r="A823" t="s">
        <v>88</v>
      </c>
      <c r="B823" t="s">
        <v>117</v>
      </c>
      <c r="C823" t="s">
        <v>53</v>
      </c>
      <c r="D823" t="s">
        <v>55</v>
      </c>
      <c r="E823" s="9">
        <v>42066</v>
      </c>
      <c r="F823" s="6">
        <v>25</v>
      </c>
      <c r="G823" s="6">
        <v>13</v>
      </c>
      <c r="H823" s="18">
        <v>325</v>
      </c>
    </row>
    <row r="824" spans="1:8" x14ac:dyDescent="0.2">
      <c r="A824" t="s">
        <v>88</v>
      </c>
      <c r="B824" t="s">
        <v>118</v>
      </c>
      <c r="C824" t="s">
        <v>74</v>
      </c>
      <c r="D824" t="s">
        <v>81</v>
      </c>
      <c r="E824" s="9">
        <v>42068</v>
      </c>
      <c r="F824" s="6">
        <v>5</v>
      </c>
      <c r="G824" s="6">
        <v>9.6</v>
      </c>
      <c r="H824" s="18">
        <v>48</v>
      </c>
    </row>
    <row r="825" spans="1:8" x14ac:dyDescent="0.2">
      <c r="A825" t="s">
        <v>88</v>
      </c>
      <c r="B825" t="s">
        <v>119</v>
      </c>
      <c r="C825" t="s">
        <v>28</v>
      </c>
      <c r="D825" t="s">
        <v>39</v>
      </c>
      <c r="E825" s="9">
        <v>42068</v>
      </c>
      <c r="F825" s="6">
        <v>8</v>
      </c>
      <c r="G825" s="6">
        <v>20.7</v>
      </c>
      <c r="H825" s="18">
        <v>165.6</v>
      </c>
    </row>
    <row r="826" spans="1:8" x14ac:dyDescent="0.2">
      <c r="A826" t="s">
        <v>88</v>
      </c>
      <c r="B826" t="s">
        <v>120</v>
      </c>
      <c r="C826" t="s">
        <v>74</v>
      </c>
      <c r="D826" t="s">
        <v>84</v>
      </c>
      <c r="E826" s="9">
        <v>42069</v>
      </c>
      <c r="F826" s="6">
        <v>15</v>
      </c>
      <c r="G826" s="6">
        <v>7.2</v>
      </c>
      <c r="H826" s="18">
        <v>108</v>
      </c>
    </row>
    <row r="827" spans="1:8" x14ac:dyDescent="0.2">
      <c r="A827" t="s">
        <v>88</v>
      </c>
      <c r="B827" t="s">
        <v>115</v>
      </c>
      <c r="C827" t="s">
        <v>74</v>
      </c>
      <c r="D827" t="s">
        <v>78</v>
      </c>
      <c r="E827" s="9">
        <v>42070</v>
      </c>
      <c r="F827" s="6">
        <v>10</v>
      </c>
      <c r="G827" s="6">
        <v>6.2</v>
      </c>
      <c r="H827" s="18">
        <v>62</v>
      </c>
    </row>
    <row r="828" spans="1:8" x14ac:dyDescent="0.2">
      <c r="A828" t="s">
        <v>88</v>
      </c>
      <c r="B828" t="s">
        <v>116</v>
      </c>
      <c r="C828" t="s">
        <v>53</v>
      </c>
      <c r="D828" t="s">
        <v>55</v>
      </c>
      <c r="E828" s="9">
        <v>42074</v>
      </c>
      <c r="F828" s="6">
        <v>12</v>
      </c>
      <c r="G828" s="6">
        <v>2</v>
      </c>
      <c r="H828" s="18">
        <v>24</v>
      </c>
    </row>
    <row r="829" spans="1:8" x14ac:dyDescent="0.2">
      <c r="A829" t="s">
        <v>88</v>
      </c>
      <c r="B829" t="s">
        <v>117</v>
      </c>
      <c r="C829" t="s">
        <v>2</v>
      </c>
      <c r="D829" t="s">
        <v>13</v>
      </c>
      <c r="E829" s="9">
        <v>42076</v>
      </c>
      <c r="F829" s="6">
        <v>35</v>
      </c>
      <c r="G829" s="6">
        <v>10</v>
      </c>
      <c r="H829" s="18">
        <v>297.5</v>
      </c>
    </row>
    <row r="830" spans="1:8" x14ac:dyDescent="0.2">
      <c r="A830" t="s">
        <v>88</v>
      </c>
      <c r="B830" t="s">
        <v>118</v>
      </c>
      <c r="C830" t="s">
        <v>42</v>
      </c>
      <c r="D830" t="s">
        <v>47</v>
      </c>
      <c r="E830" s="9">
        <v>42076</v>
      </c>
      <c r="F830" s="6">
        <v>42</v>
      </c>
      <c r="G830" s="6">
        <v>14.4</v>
      </c>
      <c r="H830" s="18">
        <v>514.08000000000004</v>
      </c>
    </row>
    <row r="831" spans="1:8" x14ac:dyDescent="0.2">
      <c r="A831" t="s">
        <v>88</v>
      </c>
      <c r="B831" t="s">
        <v>119</v>
      </c>
      <c r="C831" t="s">
        <v>42</v>
      </c>
      <c r="D831" t="s">
        <v>45</v>
      </c>
      <c r="E831" s="9">
        <v>42077</v>
      </c>
      <c r="F831" s="6">
        <v>2</v>
      </c>
      <c r="G831" s="6">
        <v>19.2</v>
      </c>
      <c r="H831" s="18">
        <v>36.479999999999997</v>
      </c>
    </row>
    <row r="832" spans="1:8" x14ac:dyDescent="0.2">
      <c r="A832" t="s">
        <v>88</v>
      </c>
      <c r="B832" t="s">
        <v>120</v>
      </c>
      <c r="C832" t="s">
        <v>2</v>
      </c>
      <c r="D832" t="s">
        <v>14</v>
      </c>
      <c r="E832" s="9">
        <v>42077</v>
      </c>
      <c r="F832" s="6">
        <v>30</v>
      </c>
      <c r="G832" s="6">
        <v>210.8</v>
      </c>
      <c r="H832" s="18">
        <v>6324</v>
      </c>
    </row>
    <row r="833" spans="1:8" x14ac:dyDescent="0.2">
      <c r="A833" t="s">
        <v>88</v>
      </c>
      <c r="B833" t="s">
        <v>115</v>
      </c>
      <c r="C833" t="s">
        <v>61</v>
      </c>
      <c r="D833" t="s">
        <v>67</v>
      </c>
      <c r="E833" s="9">
        <v>42080</v>
      </c>
      <c r="F833" s="6">
        <v>60</v>
      </c>
      <c r="G833" s="6">
        <v>44</v>
      </c>
      <c r="H833" s="18">
        <v>2640</v>
      </c>
    </row>
    <row r="834" spans="1:8" x14ac:dyDescent="0.2">
      <c r="A834" t="s">
        <v>88</v>
      </c>
      <c r="B834" t="s">
        <v>116</v>
      </c>
      <c r="C834" t="s">
        <v>2</v>
      </c>
      <c r="D834" t="s">
        <v>8</v>
      </c>
      <c r="E834" s="9">
        <v>42082</v>
      </c>
      <c r="F834" s="6">
        <v>12</v>
      </c>
      <c r="G834" s="6">
        <v>44</v>
      </c>
      <c r="H834" s="18">
        <v>528</v>
      </c>
    </row>
    <row r="835" spans="1:8" x14ac:dyDescent="0.2">
      <c r="A835" t="s">
        <v>88</v>
      </c>
      <c r="B835" t="s">
        <v>117</v>
      </c>
      <c r="C835" t="s">
        <v>42</v>
      </c>
      <c r="D835" t="s">
        <v>48</v>
      </c>
      <c r="E835" s="9">
        <v>42082</v>
      </c>
      <c r="F835" s="6">
        <v>20</v>
      </c>
      <c r="G835" s="6">
        <v>15.2</v>
      </c>
      <c r="H835" s="18">
        <v>273.60000000000002</v>
      </c>
    </row>
    <row r="836" spans="1:8" x14ac:dyDescent="0.2">
      <c r="A836" t="s">
        <v>88</v>
      </c>
      <c r="B836" t="s">
        <v>118</v>
      </c>
      <c r="C836" t="s">
        <v>42</v>
      </c>
      <c r="D836" t="s">
        <v>48</v>
      </c>
      <c r="E836" s="9">
        <v>42083</v>
      </c>
      <c r="F836" s="6">
        <v>30</v>
      </c>
      <c r="G836" s="6">
        <v>19.2</v>
      </c>
      <c r="H836" s="18">
        <v>518.4</v>
      </c>
    </row>
    <row r="837" spans="1:8" x14ac:dyDescent="0.2">
      <c r="A837" t="s">
        <v>88</v>
      </c>
      <c r="B837" t="s">
        <v>119</v>
      </c>
      <c r="C837" s="1" t="s">
        <v>2</v>
      </c>
      <c r="D837" s="1" t="s">
        <v>4</v>
      </c>
      <c r="E837" s="9">
        <v>42088</v>
      </c>
      <c r="F837" s="6">
        <v>24</v>
      </c>
      <c r="G837" s="6">
        <v>5.9</v>
      </c>
      <c r="H837" s="18">
        <v>106.2</v>
      </c>
    </row>
    <row r="838" spans="1:8" x14ac:dyDescent="0.2">
      <c r="A838" t="s">
        <v>88</v>
      </c>
      <c r="B838" t="s">
        <v>120</v>
      </c>
      <c r="C838" t="s">
        <v>61</v>
      </c>
      <c r="D838" t="s">
        <v>67</v>
      </c>
      <c r="E838" s="9">
        <v>42088</v>
      </c>
      <c r="F838" s="6">
        <v>18</v>
      </c>
      <c r="G838" s="6">
        <v>13.9</v>
      </c>
      <c r="H838" s="18">
        <v>250.2</v>
      </c>
    </row>
    <row r="839" spans="1:8" x14ac:dyDescent="0.2">
      <c r="A839" t="s">
        <v>88</v>
      </c>
      <c r="B839" t="s">
        <v>115</v>
      </c>
      <c r="C839" t="s">
        <v>61</v>
      </c>
      <c r="D839" t="s">
        <v>66</v>
      </c>
      <c r="E839" s="9">
        <v>42089</v>
      </c>
      <c r="F839" s="6">
        <v>10</v>
      </c>
      <c r="G839" s="6">
        <v>28.8</v>
      </c>
      <c r="H839" s="18">
        <v>259.2</v>
      </c>
    </row>
    <row r="840" spans="1:8" x14ac:dyDescent="0.2">
      <c r="A840" t="s">
        <v>88</v>
      </c>
      <c r="B840" t="s">
        <v>116</v>
      </c>
      <c r="C840" t="s">
        <v>28</v>
      </c>
      <c r="D840" t="s">
        <v>29</v>
      </c>
      <c r="E840" s="9">
        <v>42091</v>
      </c>
      <c r="F840" s="6">
        <v>15</v>
      </c>
      <c r="G840" s="6">
        <v>16.8</v>
      </c>
      <c r="H840" s="18">
        <v>226.8</v>
      </c>
    </row>
    <row r="841" spans="1:8" x14ac:dyDescent="0.2">
      <c r="A841" t="s">
        <v>88</v>
      </c>
      <c r="B841" t="s">
        <v>117</v>
      </c>
      <c r="C841" t="s">
        <v>42</v>
      </c>
      <c r="D841" t="s">
        <v>50</v>
      </c>
      <c r="E841" s="9">
        <v>42096</v>
      </c>
      <c r="F841" s="6">
        <v>30</v>
      </c>
      <c r="G841" s="6">
        <v>30.4</v>
      </c>
      <c r="H841" s="18">
        <v>912</v>
      </c>
    </row>
    <row r="842" spans="1:8" x14ac:dyDescent="0.2">
      <c r="A842" t="s">
        <v>88</v>
      </c>
      <c r="B842" t="s">
        <v>118</v>
      </c>
      <c r="C842" t="s">
        <v>15</v>
      </c>
      <c r="D842" t="s">
        <v>25</v>
      </c>
      <c r="E842" s="9">
        <v>42096</v>
      </c>
      <c r="F842" s="6">
        <v>20</v>
      </c>
      <c r="G842" s="6">
        <v>7.7</v>
      </c>
      <c r="H842" s="18">
        <v>154</v>
      </c>
    </row>
    <row r="843" spans="1:8" x14ac:dyDescent="0.2">
      <c r="A843" t="s">
        <v>88</v>
      </c>
      <c r="B843" t="s">
        <v>119</v>
      </c>
      <c r="C843" t="s">
        <v>53</v>
      </c>
      <c r="D843" t="s">
        <v>58</v>
      </c>
      <c r="E843" s="9">
        <v>42096</v>
      </c>
      <c r="F843" s="6">
        <v>14</v>
      </c>
      <c r="G843" s="6">
        <v>30.4</v>
      </c>
      <c r="H843" s="18">
        <v>425.6</v>
      </c>
    </row>
    <row r="844" spans="1:8" x14ac:dyDescent="0.2">
      <c r="A844" t="s">
        <v>88</v>
      </c>
      <c r="B844" t="s">
        <v>120</v>
      </c>
      <c r="C844" t="s">
        <v>74</v>
      </c>
      <c r="D844" t="s">
        <v>82</v>
      </c>
      <c r="E844" s="9">
        <v>42097</v>
      </c>
      <c r="F844" s="6">
        <v>5</v>
      </c>
      <c r="G844" s="6">
        <v>18.399999999999999</v>
      </c>
      <c r="H844" s="18">
        <v>92</v>
      </c>
    </row>
    <row r="845" spans="1:8" x14ac:dyDescent="0.2">
      <c r="A845" t="s">
        <v>88</v>
      </c>
      <c r="B845" t="s">
        <v>115</v>
      </c>
      <c r="C845" t="s">
        <v>53</v>
      </c>
      <c r="D845" t="s">
        <v>58</v>
      </c>
      <c r="E845" s="9">
        <v>42098</v>
      </c>
      <c r="F845" s="6">
        <v>25</v>
      </c>
      <c r="G845" s="6">
        <v>20</v>
      </c>
      <c r="H845" s="18">
        <v>500</v>
      </c>
    </row>
    <row r="846" spans="1:8" x14ac:dyDescent="0.2">
      <c r="A846" t="s">
        <v>88</v>
      </c>
      <c r="B846" t="s">
        <v>116</v>
      </c>
      <c r="C846" t="s">
        <v>74</v>
      </c>
      <c r="D846" t="s">
        <v>81</v>
      </c>
      <c r="E846" s="9">
        <v>42101</v>
      </c>
      <c r="F846" s="6">
        <v>21</v>
      </c>
      <c r="G846" s="6">
        <v>9.5</v>
      </c>
      <c r="H846" s="18">
        <v>199.5</v>
      </c>
    </row>
    <row r="847" spans="1:8" x14ac:dyDescent="0.2">
      <c r="A847" t="s">
        <v>88</v>
      </c>
      <c r="B847" t="s">
        <v>117</v>
      </c>
      <c r="C847" t="s">
        <v>28</v>
      </c>
      <c r="D847" t="s">
        <v>38</v>
      </c>
      <c r="E847" s="9">
        <v>42102</v>
      </c>
      <c r="F847" s="6">
        <v>20</v>
      </c>
      <c r="G847" s="6">
        <v>21.05</v>
      </c>
      <c r="H847" s="18">
        <v>421</v>
      </c>
    </row>
    <row r="848" spans="1:8" x14ac:dyDescent="0.2">
      <c r="A848" t="s">
        <v>88</v>
      </c>
      <c r="B848" t="s">
        <v>118</v>
      </c>
      <c r="C848" t="s">
        <v>74</v>
      </c>
      <c r="D848" t="s">
        <v>83</v>
      </c>
      <c r="E848" s="9">
        <v>42104</v>
      </c>
      <c r="F848" s="6">
        <v>70</v>
      </c>
      <c r="G848" s="6">
        <v>23.25</v>
      </c>
      <c r="H848" s="18">
        <v>1627.5</v>
      </c>
    </row>
    <row r="849" spans="1:8" x14ac:dyDescent="0.2">
      <c r="A849" t="s">
        <v>88</v>
      </c>
      <c r="B849" t="s">
        <v>119</v>
      </c>
      <c r="C849" t="s">
        <v>15</v>
      </c>
      <c r="D849" t="s">
        <v>25</v>
      </c>
      <c r="E849" s="9">
        <v>42105</v>
      </c>
      <c r="F849" s="6">
        <v>10</v>
      </c>
      <c r="G849" s="6">
        <v>6</v>
      </c>
      <c r="H849" s="18">
        <v>60</v>
      </c>
    </row>
    <row r="850" spans="1:8" x14ac:dyDescent="0.2">
      <c r="A850" t="s">
        <v>88</v>
      </c>
      <c r="B850" t="s">
        <v>120</v>
      </c>
      <c r="C850" t="s">
        <v>68</v>
      </c>
      <c r="D850" t="s">
        <v>70</v>
      </c>
      <c r="E850" s="9">
        <v>42105</v>
      </c>
      <c r="F850" s="6">
        <v>3</v>
      </c>
      <c r="G850" s="6">
        <v>45.6</v>
      </c>
      <c r="H850" s="18">
        <v>136.80000000000001</v>
      </c>
    </row>
    <row r="851" spans="1:8" x14ac:dyDescent="0.2">
      <c r="A851" t="s">
        <v>88</v>
      </c>
      <c r="B851" t="s">
        <v>115</v>
      </c>
      <c r="C851" t="s">
        <v>74</v>
      </c>
      <c r="D851" t="s">
        <v>76</v>
      </c>
      <c r="E851" s="9">
        <v>42110</v>
      </c>
      <c r="F851" s="6">
        <v>36</v>
      </c>
      <c r="G851" s="6">
        <v>123.79</v>
      </c>
      <c r="H851" s="18">
        <v>4456.4399999999996</v>
      </c>
    </row>
    <row r="852" spans="1:8" x14ac:dyDescent="0.2">
      <c r="A852" t="s">
        <v>88</v>
      </c>
      <c r="B852" t="s">
        <v>116</v>
      </c>
      <c r="C852" t="s">
        <v>68</v>
      </c>
      <c r="D852" t="s">
        <v>71</v>
      </c>
      <c r="E852" s="9">
        <v>42111</v>
      </c>
      <c r="F852" s="6">
        <v>50</v>
      </c>
      <c r="G852" s="6">
        <v>22</v>
      </c>
      <c r="H852" s="18">
        <v>935</v>
      </c>
    </row>
    <row r="853" spans="1:8" x14ac:dyDescent="0.2">
      <c r="A853" t="s">
        <v>88</v>
      </c>
      <c r="B853" t="s">
        <v>117</v>
      </c>
      <c r="C853" t="s">
        <v>61</v>
      </c>
      <c r="D853" t="s">
        <v>64</v>
      </c>
      <c r="E853" s="9">
        <v>42112</v>
      </c>
      <c r="F853" s="6">
        <v>12</v>
      </c>
      <c r="G853" s="6">
        <v>34</v>
      </c>
      <c r="H853" s="18">
        <v>346.8</v>
      </c>
    </row>
    <row r="854" spans="1:8" x14ac:dyDescent="0.2">
      <c r="A854" t="s">
        <v>88</v>
      </c>
      <c r="B854" t="s">
        <v>118</v>
      </c>
      <c r="C854" t="s">
        <v>15</v>
      </c>
      <c r="D854" t="s">
        <v>17</v>
      </c>
      <c r="E854" s="9">
        <v>42112</v>
      </c>
      <c r="F854" s="6">
        <v>39</v>
      </c>
      <c r="G854" s="6">
        <v>81</v>
      </c>
      <c r="H854" s="18">
        <v>3159</v>
      </c>
    </row>
    <row r="855" spans="1:8" x14ac:dyDescent="0.2">
      <c r="A855" t="s">
        <v>88</v>
      </c>
      <c r="B855" t="s">
        <v>119</v>
      </c>
      <c r="C855" t="s">
        <v>42</v>
      </c>
      <c r="D855" t="s">
        <v>49</v>
      </c>
      <c r="E855" s="9">
        <v>42115</v>
      </c>
      <c r="F855" s="6">
        <v>40</v>
      </c>
      <c r="G855" s="6">
        <v>10</v>
      </c>
      <c r="H855" s="18">
        <v>320</v>
      </c>
    </row>
    <row r="856" spans="1:8" x14ac:dyDescent="0.2">
      <c r="A856" t="s">
        <v>88</v>
      </c>
      <c r="B856" t="s">
        <v>120</v>
      </c>
      <c r="C856" t="s">
        <v>28</v>
      </c>
      <c r="D856" t="s">
        <v>31</v>
      </c>
      <c r="E856" s="9">
        <v>42116</v>
      </c>
      <c r="F856" s="6">
        <v>16</v>
      </c>
      <c r="G856" s="6">
        <v>97</v>
      </c>
      <c r="H856" s="18">
        <v>1319.2</v>
      </c>
    </row>
    <row r="857" spans="1:8" x14ac:dyDescent="0.2">
      <c r="A857" t="s">
        <v>88</v>
      </c>
      <c r="B857" t="s">
        <v>115</v>
      </c>
      <c r="C857" t="s">
        <v>28</v>
      </c>
      <c r="D857" t="s">
        <v>32</v>
      </c>
      <c r="E857" s="9">
        <v>42116</v>
      </c>
      <c r="F857" s="6">
        <v>50</v>
      </c>
      <c r="G857" s="6">
        <v>17.45</v>
      </c>
      <c r="H857" s="18">
        <v>872.5</v>
      </c>
    </row>
    <row r="858" spans="1:8" x14ac:dyDescent="0.2">
      <c r="A858" t="s">
        <v>88</v>
      </c>
      <c r="B858" t="s">
        <v>116</v>
      </c>
      <c r="C858" t="s">
        <v>61</v>
      </c>
      <c r="D858" t="s">
        <v>62</v>
      </c>
      <c r="E858" s="9">
        <v>42117</v>
      </c>
      <c r="F858" s="6">
        <v>84</v>
      </c>
      <c r="G858" s="6">
        <v>34</v>
      </c>
      <c r="H858" s="18">
        <v>2427.6</v>
      </c>
    </row>
    <row r="859" spans="1:8" x14ac:dyDescent="0.2">
      <c r="A859" t="s">
        <v>88</v>
      </c>
      <c r="B859" t="s">
        <v>117</v>
      </c>
      <c r="C859" t="s">
        <v>28</v>
      </c>
      <c r="D859" t="s">
        <v>29</v>
      </c>
      <c r="E859" s="9">
        <v>42117</v>
      </c>
      <c r="F859" s="6">
        <v>120</v>
      </c>
      <c r="G859" s="6">
        <v>43.9</v>
      </c>
      <c r="H859" s="18">
        <v>5268</v>
      </c>
    </row>
    <row r="860" spans="1:8" x14ac:dyDescent="0.2">
      <c r="A860" t="s">
        <v>88</v>
      </c>
      <c r="B860" t="s">
        <v>118</v>
      </c>
      <c r="C860" t="s">
        <v>42</v>
      </c>
      <c r="D860" t="s">
        <v>49</v>
      </c>
      <c r="E860" s="9">
        <v>42117</v>
      </c>
      <c r="F860" s="6">
        <v>6</v>
      </c>
      <c r="G860" s="6">
        <v>15</v>
      </c>
      <c r="H860" s="18">
        <v>90</v>
      </c>
    </row>
    <row r="861" spans="1:8" x14ac:dyDescent="0.2">
      <c r="A861" t="s">
        <v>88</v>
      </c>
      <c r="B861" t="s">
        <v>119</v>
      </c>
      <c r="C861" t="s">
        <v>28</v>
      </c>
      <c r="D861" t="s">
        <v>35</v>
      </c>
      <c r="E861" s="9">
        <v>42117</v>
      </c>
      <c r="F861" s="6">
        <v>80</v>
      </c>
      <c r="G861" s="6">
        <v>9.65</v>
      </c>
      <c r="H861" s="18">
        <v>694.8</v>
      </c>
    </row>
    <row r="862" spans="1:8" x14ac:dyDescent="0.2">
      <c r="A862" t="s">
        <v>88</v>
      </c>
      <c r="B862" t="s">
        <v>120</v>
      </c>
      <c r="C862" t="s">
        <v>2</v>
      </c>
      <c r="D862" t="s">
        <v>12</v>
      </c>
      <c r="E862" s="9">
        <v>42118</v>
      </c>
      <c r="F862" s="6">
        <v>15</v>
      </c>
      <c r="G862" s="6">
        <v>263.5</v>
      </c>
      <c r="H862" s="18">
        <v>3952.5</v>
      </c>
    </row>
    <row r="863" spans="1:8" x14ac:dyDescent="0.2">
      <c r="A863" t="s">
        <v>88</v>
      </c>
      <c r="B863" t="s">
        <v>115</v>
      </c>
      <c r="C863" t="s">
        <v>74</v>
      </c>
      <c r="D863" t="s">
        <v>82</v>
      </c>
      <c r="E863" s="9">
        <v>42118</v>
      </c>
      <c r="F863" s="6">
        <v>10</v>
      </c>
      <c r="G863" s="6">
        <v>9.65</v>
      </c>
      <c r="H863" s="18">
        <v>96.5</v>
      </c>
    </row>
    <row r="864" spans="1:8" x14ac:dyDescent="0.2">
      <c r="A864" t="s">
        <v>88</v>
      </c>
      <c r="B864" t="s">
        <v>116</v>
      </c>
      <c r="C864" t="s">
        <v>2</v>
      </c>
      <c r="D864" t="s">
        <v>8</v>
      </c>
      <c r="E864" s="9">
        <v>42119</v>
      </c>
      <c r="F864" s="6">
        <v>25</v>
      </c>
      <c r="G864" s="6">
        <v>39</v>
      </c>
      <c r="H864" s="18">
        <v>877.5</v>
      </c>
    </row>
    <row r="865" spans="1:8" x14ac:dyDescent="0.2">
      <c r="A865" t="s">
        <v>88</v>
      </c>
      <c r="B865" t="s">
        <v>117</v>
      </c>
      <c r="C865" t="s">
        <v>74</v>
      </c>
      <c r="D865" t="s">
        <v>82</v>
      </c>
      <c r="E865" s="9">
        <v>42123</v>
      </c>
      <c r="F865" s="6">
        <v>60</v>
      </c>
      <c r="G865" s="6">
        <v>46</v>
      </c>
      <c r="H865" s="18">
        <v>2760</v>
      </c>
    </row>
    <row r="866" spans="1:8" x14ac:dyDescent="0.2">
      <c r="A866" t="s">
        <v>88</v>
      </c>
      <c r="B866" t="s">
        <v>118</v>
      </c>
      <c r="C866" t="s">
        <v>61</v>
      </c>
      <c r="D866" t="s">
        <v>63</v>
      </c>
      <c r="E866" s="9">
        <v>42125</v>
      </c>
      <c r="F866" s="6">
        <v>8</v>
      </c>
      <c r="G866" s="6">
        <v>18</v>
      </c>
      <c r="H866" s="18">
        <v>122.4</v>
      </c>
    </row>
    <row r="867" spans="1:8" x14ac:dyDescent="0.2">
      <c r="A867" t="s">
        <v>88</v>
      </c>
      <c r="B867" t="s">
        <v>119</v>
      </c>
      <c r="C867" t="s">
        <v>2</v>
      </c>
      <c r="D867" t="s">
        <v>10</v>
      </c>
      <c r="E867" s="9">
        <v>42125</v>
      </c>
      <c r="F867" s="6">
        <v>30</v>
      </c>
      <c r="G867" s="6">
        <v>38</v>
      </c>
      <c r="H867" s="18">
        <v>969</v>
      </c>
    </row>
    <row r="868" spans="1:8" x14ac:dyDescent="0.2">
      <c r="A868" t="s">
        <v>88</v>
      </c>
      <c r="B868" t="s">
        <v>120</v>
      </c>
      <c r="C868" s="1" t="s">
        <v>2</v>
      </c>
      <c r="D868" s="1" t="s">
        <v>3</v>
      </c>
      <c r="E868" s="9">
        <v>42129</v>
      </c>
      <c r="F868" s="6">
        <v>20</v>
      </c>
      <c r="G868" s="6">
        <v>28.5</v>
      </c>
      <c r="H868" s="18">
        <v>570</v>
      </c>
    </row>
    <row r="869" spans="1:8" x14ac:dyDescent="0.2">
      <c r="A869" t="s">
        <v>88</v>
      </c>
      <c r="B869" t="s">
        <v>115</v>
      </c>
      <c r="C869" t="s">
        <v>53</v>
      </c>
      <c r="D869" t="s">
        <v>58</v>
      </c>
      <c r="E869" s="9">
        <v>42129</v>
      </c>
      <c r="F869" s="6">
        <v>15</v>
      </c>
      <c r="G869" s="6">
        <v>25.89</v>
      </c>
      <c r="H869" s="18">
        <v>388.35</v>
      </c>
    </row>
    <row r="870" spans="1:8" x14ac:dyDescent="0.2">
      <c r="A870" t="s">
        <v>88</v>
      </c>
      <c r="B870" t="s">
        <v>116</v>
      </c>
      <c r="C870" t="s">
        <v>15</v>
      </c>
      <c r="D870" t="s">
        <v>23</v>
      </c>
      <c r="E870" s="9">
        <v>42132</v>
      </c>
      <c r="F870" s="6">
        <v>10</v>
      </c>
      <c r="G870" s="6">
        <v>7.45</v>
      </c>
      <c r="H870" s="18">
        <v>59.6</v>
      </c>
    </row>
    <row r="871" spans="1:8" x14ac:dyDescent="0.2">
      <c r="A871" t="s">
        <v>88</v>
      </c>
      <c r="B871" t="s">
        <v>117</v>
      </c>
      <c r="C871" t="s">
        <v>74</v>
      </c>
      <c r="D871" t="s">
        <v>78</v>
      </c>
      <c r="E871" s="9">
        <v>42133</v>
      </c>
      <c r="F871" s="6">
        <v>24</v>
      </c>
      <c r="G871" s="6">
        <v>15</v>
      </c>
      <c r="H871" s="18">
        <v>342</v>
      </c>
    </row>
    <row r="872" spans="1:8" x14ac:dyDescent="0.2">
      <c r="A872" t="s">
        <v>88</v>
      </c>
      <c r="B872" t="s">
        <v>118</v>
      </c>
      <c r="C872" t="s">
        <v>61</v>
      </c>
      <c r="D872" t="s">
        <v>66</v>
      </c>
      <c r="E872" s="9">
        <v>42136</v>
      </c>
      <c r="F872" s="6">
        <v>50</v>
      </c>
      <c r="G872" s="6">
        <v>21</v>
      </c>
      <c r="H872" s="18">
        <v>945</v>
      </c>
    </row>
    <row r="873" spans="1:8" x14ac:dyDescent="0.2">
      <c r="A873" t="s">
        <v>88</v>
      </c>
      <c r="B873" t="s">
        <v>119</v>
      </c>
      <c r="C873" t="s">
        <v>74</v>
      </c>
      <c r="D873" t="s">
        <v>86</v>
      </c>
      <c r="E873" s="9">
        <v>42136</v>
      </c>
      <c r="F873" s="6">
        <v>6</v>
      </c>
      <c r="G873" s="6">
        <v>53</v>
      </c>
      <c r="H873" s="18">
        <v>318</v>
      </c>
    </row>
    <row r="874" spans="1:8" x14ac:dyDescent="0.2">
      <c r="A874" t="s">
        <v>88</v>
      </c>
      <c r="B874" t="s">
        <v>120</v>
      </c>
      <c r="C874" t="s">
        <v>42</v>
      </c>
      <c r="D874" t="s">
        <v>43</v>
      </c>
      <c r="E874" s="9">
        <v>42137</v>
      </c>
      <c r="F874" s="6">
        <v>9</v>
      </c>
      <c r="G874" s="6">
        <v>15</v>
      </c>
      <c r="H874" s="18">
        <v>135</v>
      </c>
    </row>
    <row r="875" spans="1:8" x14ac:dyDescent="0.2">
      <c r="A875" t="s">
        <v>88</v>
      </c>
      <c r="B875" t="s">
        <v>115</v>
      </c>
      <c r="C875" t="s">
        <v>68</v>
      </c>
      <c r="D875" t="s">
        <v>72</v>
      </c>
      <c r="E875" s="9">
        <v>42138</v>
      </c>
      <c r="F875" s="6">
        <v>7</v>
      </c>
      <c r="G875" s="6">
        <v>15</v>
      </c>
      <c r="H875" s="18">
        <v>105</v>
      </c>
    </row>
    <row r="876" spans="1:8" x14ac:dyDescent="0.2">
      <c r="A876" t="s">
        <v>88</v>
      </c>
      <c r="B876" t="s">
        <v>116</v>
      </c>
      <c r="C876" t="s">
        <v>74</v>
      </c>
      <c r="D876" t="s">
        <v>86</v>
      </c>
      <c r="E876" s="9">
        <v>42138</v>
      </c>
      <c r="F876" s="6">
        <v>15</v>
      </c>
      <c r="G876" s="6">
        <v>2.5</v>
      </c>
      <c r="H876" s="18">
        <v>37.5</v>
      </c>
    </row>
    <row r="877" spans="1:8" x14ac:dyDescent="0.2">
      <c r="A877" t="s">
        <v>88</v>
      </c>
      <c r="B877" t="s">
        <v>117</v>
      </c>
      <c r="C877" t="s">
        <v>2</v>
      </c>
      <c r="D877" t="s">
        <v>12</v>
      </c>
      <c r="E877" s="9">
        <v>42139</v>
      </c>
      <c r="F877" s="6">
        <v>35</v>
      </c>
      <c r="G877" s="6">
        <v>12.5</v>
      </c>
      <c r="H877" s="18">
        <v>437.5</v>
      </c>
    </row>
    <row r="878" spans="1:8" x14ac:dyDescent="0.2">
      <c r="A878" t="s">
        <v>88</v>
      </c>
      <c r="B878" t="s">
        <v>118</v>
      </c>
      <c r="C878" t="s">
        <v>42</v>
      </c>
      <c r="D878" t="s">
        <v>47</v>
      </c>
      <c r="E878" s="9">
        <v>42140</v>
      </c>
      <c r="F878" s="6">
        <v>40</v>
      </c>
      <c r="G878" s="6">
        <v>31.23</v>
      </c>
      <c r="H878" s="18">
        <v>1249.2</v>
      </c>
    </row>
    <row r="879" spans="1:8" x14ac:dyDescent="0.2">
      <c r="A879" t="s">
        <v>88</v>
      </c>
      <c r="B879" t="s">
        <v>119</v>
      </c>
      <c r="C879" t="s">
        <v>28</v>
      </c>
      <c r="D879" t="s">
        <v>41</v>
      </c>
      <c r="E879" s="9">
        <v>42143</v>
      </c>
      <c r="F879" s="6">
        <v>10</v>
      </c>
      <c r="G879" s="6">
        <v>21</v>
      </c>
      <c r="H879" s="18">
        <v>210</v>
      </c>
    </row>
    <row r="880" spans="1:8" x14ac:dyDescent="0.2">
      <c r="A880" t="s">
        <v>88</v>
      </c>
      <c r="B880" t="s">
        <v>120</v>
      </c>
      <c r="C880" t="s">
        <v>28</v>
      </c>
      <c r="D880" t="s">
        <v>34</v>
      </c>
      <c r="E880" s="9">
        <v>42143</v>
      </c>
      <c r="F880" s="6">
        <v>30</v>
      </c>
      <c r="G880" s="6">
        <v>18</v>
      </c>
      <c r="H880" s="18">
        <v>540</v>
      </c>
    </row>
    <row r="881" spans="1:8" x14ac:dyDescent="0.2">
      <c r="A881" t="s">
        <v>88</v>
      </c>
      <c r="B881" t="s">
        <v>115</v>
      </c>
      <c r="C881" t="s">
        <v>42</v>
      </c>
      <c r="D881" t="s">
        <v>43</v>
      </c>
      <c r="E881" s="9">
        <v>42146</v>
      </c>
      <c r="F881" s="6">
        <v>14</v>
      </c>
      <c r="G881" s="6">
        <v>9.65</v>
      </c>
      <c r="H881" s="18">
        <v>135.1</v>
      </c>
    </row>
    <row r="882" spans="1:8" x14ac:dyDescent="0.2">
      <c r="A882" t="s">
        <v>88</v>
      </c>
      <c r="B882" t="s">
        <v>116</v>
      </c>
      <c r="C882" s="1" t="s">
        <v>2</v>
      </c>
      <c r="D882" s="1" t="s">
        <v>7</v>
      </c>
      <c r="E882" s="9">
        <v>42147</v>
      </c>
      <c r="F882" s="6">
        <v>48</v>
      </c>
      <c r="G882" s="6">
        <v>53</v>
      </c>
      <c r="H882" s="18">
        <v>2162.4</v>
      </c>
    </row>
    <row r="883" spans="1:8" x14ac:dyDescent="0.2">
      <c r="A883" t="s">
        <v>88</v>
      </c>
      <c r="B883" t="s">
        <v>117</v>
      </c>
      <c r="C883" t="s">
        <v>74</v>
      </c>
      <c r="D883" t="s">
        <v>82</v>
      </c>
      <c r="E883" s="9">
        <v>42150</v>
      </c>
      <c r="F883" s="6">
        <v>10</v>
      </c>
      <c r="G883" s="6">
        <v>9.1999999999999993</v>
      </c>
      <c r="H883" s="18">
        <v>92</v>
      </c>
    </row>
    <row r="884" spans="1:8" x14ac:dyDescent="0.2">
      <c r="A884" t="s">
        <v>88</v>
      </c>
      <c r="B884" t="s">
        <v>118</v>
      </c>
      <c r="C884" t="s">
        <v>68</v>
      </c>
      <c r="D884" t="s">
        <v>72</v>
      </c>
      <c r="E884" s="9">
        <v>42151</v>
      </c>
      <c r="F884" s="6">
        <v>20</v>
      </c>
      <c r="G884" s="6">
        <v>9</v>
      </c>
      <c r="H884" s="18">
        <v>171</v>
      </c>
    </row>
    <row r="885" spans="1:8" x14ac:dyDescent="0.2">
      <c r="A885" t="s">
        <v>88</v>
      </c>
      <c r="B885" t="s">
        <v>119</v>
      </c>
      <c r="C885" t="s">
        <v>28</v>
      </c>
      <c r="D885" t="s">
        <v>30</v>
      </c>
      <c r="E885" s="9">
        <v>42152</v>
      </c>
      <c r="F885" s="6">
        <v>18</v>
      </c>
      <c r="G885" s="6">
        <v>4.5</v>
      </c>
      <c r="H885" s="18">
        <v>64.8</v>
      </c>
    </row>
    <row r="886" spans="1:8" x14ac:dyDescent="0.2">
      <c r="A886" t="s">
        <v>88</v>
      </c>
      <c r="B886" t="s">
        <v>120</v>
      </c>
      <c r="C886" t="s">
        <v>53</v>
      </c>
      <c r="D886" t="s">
        <v>55</v>
      </c>
      <c r="E886" s="9">
        <v>42154</v>
      </c>
      <c r="F886" s="6">
        <v>40</v>
      </c>
      <c r="G886" s="6">
        <v>38</v>
      </c>
      <c r="H886" s="18">
        <v>1216</v>
      </c>
    </row>
    <row r="887" spans="1:8" x14ac:dyDescent="0.2">
      <c r="A887" t="s">
        <v>88</v>
      </c>
      <c r="B887" t="s">
        <v>115</v>
      </c>
      <c r="C887" s="1" t="s">
        <v>2</v>
      </c>
      <c r="D887" s="1" t="s">
        <v>5</v>
      </c>
      <c r="E887" s="9">
        <v>42157</v>
      </c>
      <c r="F887" s="6">
        <v>24</v>
      </c>
      <c r="G887" s="6">
        <v>34.799999999999997</v>
      </c>
      <c r="H887" s="18">
        <v>835.2</v>
      </c>
    </row>
    <row r="888" spans="1:8" x14ac:dyDescent="0.2">
      <c r="A888" t="s">
        <v>88</v>
      </c>
      <c r="B888" t="s">
        <v>116</v>
      </c>
      <c r="C888" t="s">
        <v>53</v>
      </c>
      <c r="D888" t="s">
        <v>58</v>
      </c>
      <c r="E888" s="9">
        <v>42157</v>
      </c>
      <c r="F888" s="6">
        <v>30</v>
      </c>
      <c r="G888" s="6">
        <v>33.25</v>
      </c>
      <c r="H888" s="18">
        <v>997.5</v>
      </c>
    </row>
    <row r="889" spans="1:8" x14ac:dyDescent="0.2">
      <c r="A889" t="s">
        <v>88</v>
      </c>
      <c r="B889" t="s">
        <v>117</v>
      </c>
      <c r="C889" t="s">
        <v>42</v>
      </c>
      <c r="D889" t="s">
        <v>52</v>
      </c>
      <c r="E889" s="9">
        <v>42158</v>
      </c>
      <c r="F889" s="6">
        <v>20</v>
      </c>
      <c r="G889" s="6">
        <v>25.89</v>
      </c>
      <c r="H889" s="18">
        <v>517.79999999999995</v>
      </c>
    </row>
    <row r="890" spans="1:8" x14ac:dyDescent="0.2">
      <c r="A890" t="s">
        <v>88</v>
      </c>
      <c r="B890" t="s">
        <v>118</v>
      </c>
      <c r="C890" t="s">
        <v>53</v>
      </c>
      <c r="D890" t="s">
        <v>60</v>
      </c>
      <c r="E890" s="9">
        <v>42158</v>
      </c>
      <c r="F890" s="6">
        <v>6</v>
      </c>
      <c r="G890" s="6">
        <v>12.5</v>
      </c>
      <c r="H890" s="18">
        <v>71.25</v>
      </c>
    </row>
    <row r="891" spans="1:8" x14ac:dyDescent="0.2">
      <c r="A891" t="s">
        <v>88</v>
      </c>
      <c r="B891" t="s">
        <v>119</v>
      </c>
      <c r="C891" t="s">
        <v>74</v>
      </c>
      <c r="D891" t="s">
        <v>78</v>
      </c>
      <c r="E891" s="9">
        <v>42161</v>
      </c>
      <c r="F891" s="6">
        <v>25</v>
      </c>
      <c r="G891" s="6">
        <v>19</v>
      </c>
      <c r="H891" s="18">
        <v>475</v>
      </c>
    </row>
    <row r="892" spans="1:8" x14ac:dyDescent="0.2">
      <c r="A892" t="s">
        <v>88</v>
      </c>
      <c r="B892" t="s">
        <v>120</v>
      </c>
      <c r="C892" t="s">
        <v>42</v>
      </c>
      <c r="D892" t="s">
        <v>45</v>
      </c>
      <c r="E892" s="9">
        <v>42165</v>
      </c>
      <c r="F892" s="6">
        <v>3</v>
      </c>
      <c r="G892" s="6">
        <v>53</v>
      </c>
      <c r="H892" s="18">
        <v>159</v>
      </c>
    </row>
    <row r="893" spans="1:8" x14ac:dyDescent="0.2">
      <c r="A893" t="s">
        <v>88</v>
      </c>
      <c r="B893" t="s">
        <v>115</v>
      </c>
      <c r="C893" t="s">
        <v>74</v>
      </c>
      <c r="D893" t="s">
        <v>79</v>
      </c>
      <c r="E893" s="9">
        <v>42165</v>
      </c>
      <c r="F893" s="6">
        <v>10</v>
      </c>
      <c r="G893" s="6">
        <v>18</v>
      </c>
      <c r="H893" s="18">
        <v>180</v>
      </c>
    </row>
    <row r="894" spans="1:8" x14ac:dyDescent="0.2">
      <c r="A894" t="s">
        <v>88</v>
      </c>
      <c r="B894" t="s">
        <v>116</v>
      </c>
      <c r="C894" t="s">
        <v>68</v>
      </c>
      <c r="D894" t="s">
        <v>72</v>
      </c>
      <c r="E894" s="9">
        <v>42167</v>
      </c>
      <c r="F894" s="6">
        <v>18</v>
      </c>
      <c r="G894" s="6">
        <v>62.5</v>
      </c>
      <c r="H894" s="18">
        <v>956.25</v>
      </c>
    </row>
    <row r="895" spans="1:8" x14ac:dyDescent="0.2">
      <c r="A895" t="s">
        <v>88</v>
      </c>
      <c r="B895" t="s">
        <v>117</v>
      </c>
      <c r="C895" t="s">
        <v>2</v>
      </c>
      <c r="D895" t="s">
        <v>14</v>
      </c>
      <c r="E895" s="9">
        <v>42167</v>
      </c>
      <c r="F895" s="6">
        <v>5</v>
      </c>
      <c r="G895" s="6">
        <v>31</v>
      </c>
      <c r="H895" s="18">
        <v>155</v>
      </c>
    </row>
    <row r="896" spans="1:8" x14ac:dyDescent="0.2">
      <c r="A896" t="s">
        <v>88</v>
      </c>
      <c r="B896" t="s">
        <v>118</v>
      </c>
      <c r="C896" t="s">
        <v>74</v>
      </c>
      <c r="D896" t="s">
        <v>77</v>
      </c>
      <c r="E896" s="9">
        <v>42167</v>
      </c>
      <c r="F896" s="6">
        <v>15</v>
      </c>
      <c r="G896" s="6">
        <v>21</v>
      </c>
      <c r="H896" s="18">
        <v>299.25</v>
      </c>
    </row>
    <row r="897" spans="1:8" x14ac:dyDescent="0.2">
      <c r="A897" t="s">
        <v>88</v>
      </c>
      <c r="B897" t="s">
        <v>119</v>
      </c>
      <c r="C897" t="s">
        <v>74</v>
      </c>
      <c r="D897" t="s">
        <v>75</v>
      </c>
      <c r="E897" s="9">
        <v>42168</v>
      </c>
      <c r="F897" s="6">
        <v>28</v>
      </c>
      <c r="G897" s="6">
        <v>14</v>
      </c>
      <c r="H897" s="18">
        <v>333.2</v>
      </c>
    </row>
    <row r="898" spans="1:8" x14ac:dyDescent="0.2">
      <c r="A898" t="s">
        <v>88</v>
      </c>
      <c r="B898" t="s">
        <v>120</v>
      </c>
      <c r="C898" t="s">
        <v>42</v>
      </c>
      <c r="D898" t="s">
        <v>43</v>
      </c>
      <c r="E898" s="9">
        <v>42172</v>
      </c>
      <c r="F898" s="6">
        <v>60</v>
      </c>
      <c r="G898" s="6">
        <v>38</v>
      </c>
      <c r="H898" s="18">
        <v>2166</v>
      </c>
    </row>
    <row r="899" spans="1:8" x14ac:dyDescent="0.2">
      <c r="A899" t="s">
        <v>88</v>
      </c>
      <c r="B899" t="s">
        <v>115</v>
      </c>
      <c r="C899" t="s">
        <v>53</v>
      </c>
      <c r="D899" t="s">
        <v>56</v>
      </c>
      <c r="E899" s="9">
        <v>42172</v>
      </c>
      <c r="F899" s="6">
        <v>10</v>
      </c>
      <c r="G899" s="6">
        <v>18</v>
      </c>
      <c r="H899" s="18">
        <v>180</v>
      </c>
    </row>
    <row r="900" spans="1:8" x14ac:dyDescent="0.2">
      <c r="A900" t="s">
        <v>88</v>
      </c>
      <c r="B900" t="s">
        <v>116</v>
      </c>
      <c r="C900" t="s">
        <v>53</v>
      </c>
      <c r="D900" t="s">
        <v>58</v>
      </c>
      <c r="E900" s="9">
        <v>42172</v>
      </c>
      <c r="F900" s="6">
        <v>20</v>
      </c>
      <c r="G900" s="6">
        <v>18</v>
      </c>
      <c r="H900" s="18">
        <v>360</v>
      </c>
    </row>
    <row r="901" spans="1:8" x14ac:dyDescent="0.2">
      <c r="A901" t="s">
        <v>88</v>
      </c>
      <c r="B901" t="s">
        <v>117</v>
      </c>
      <c r="C901" s="1" t="s">
        <v>2</v>
      </c>
      <c r="D901" s="1" t="s">
        <v>3</v>
      </c>
      <c r="E901" s="9">
        <v>42178</v>
      </c>
      <c r="F901" s="6">
        <v>30</v>
      </c>
      <c r="G901" s="6">
        <v>21.05</v>
      </c>
      <c r="H901" s="18">
        <v>599.91999999999996</v>
      </c>
    </row>
    <row r="902" spans="1:8" x14ac:dyDescent="0.2">
      <c r="A902" t="s">
        <v>88</v>
      </c>
      <c r="B902" t="s">
        <v>118</v>
      </c>
      <c r="C902" s="1" t="s">
        <v>2</v>
      </c>
      <c r="D902" s="1" t="s">
        <v>7</v>
      </c>
      <c r="E902" s="9">
        <v>42179</v>
      </c>
      <c r="F902" s="6">
        <v>50</v>
      </c>
      <c r="G902" s="6">
        <v>7.75</v>
      </c>
      <c r="H902" s="18">
        <v>310</v>
      </c>
    </row>
    <row r="903" spans="1:8" x14ac:dyDescent="0.2">
      <c r="A903" t="s">
        <v>88</v>
      </c>
      <c r="B903" t="s">
        <v>119</v>
      </c>
      <c r="C903" t="s">
        <v>15</v>
      </c>
      <c r="D903" t="s">
        <v>25</v>
      </c>
      <c r="E903" s="9">
        <v>42181</v>
      </c>
      <c r="F903" s="6">
        <v>4</v>
      </c>
      <c r="G903" s="6">
        <v>19.5</v>
      </c>
      <c r="H903" s="18">
        <v>78</v>
      </c>
    </row>
    <row r="904" spans="1:8" x14ac:dyDescent="0.2">
      <c r="A904" t="s">
        <v>88</v>
      </c>
      <c r="B904" t="s">
        <v>120</v>
      </c>
      <c r="C904" t="s">
        <v>2</v>
      </c>
      <c r="D904" t="s">
        <v>13</v>
      </c>
      <c r="E904" s="9">
        <v>42181</v>
      </c>
      <c r="F904" s="6">
        <v>10</v>
      </c>
      <c r="G904" s="6">
        <v>123.79</v>
      </c>
      <c r="H904" s="18">
        <v>1237.9000000000001</v>
      </c>
    </row>
    <row r="905" spans="1:8" x14ac:dyDescent="0.2">
      <c r="A905" t="s">
        <v>88</v>
      </c>
      <c r="B905" t="s">
        <v>115</v>
      </c>
      <c r="C905" t="s">
        <v>53</v>
      </c>
      <c r="D905" t="s">
        <v>59</v>
      </c>
      <c r="E905" s="9">
        <v>42182</v>
      </c>
      <c r="F905" s="6">
        <v>6</v>
      </c>
      <c r="G905" s="6">
        <v>31.23</v>
      </c>
      <c r="H905" s="18">
        <v>187.38</v>
      </c>
    </row>
    <row r="906" spans="1:8" x14ac:dyDescent="0.2">
      <c r="A906" t="s">
        <v>88</v>
      </c>
      <c r="B906" t="s">
        <v>116</v>
      </c>
      <c r="C906" t="s">
        <v>61</v>
      </c>
      <c r="D906" t="s">
        <v>64</v>
      </c>
      <c r="E906" s="9">
        <v>42185</v>
      </c>
      <c r="F906" s="6">
        <v>20</v>
      </c>
      <c r="G906" s="6">
        <v>36</v>
      </c>
      <c r="H906" s="18">
        <v>576</v>
      </c>
    </row>
    <row r="907" spans="1:8" x14ac:dyDescent="0.2">
      <c r="A907" t="s">
        <v>88</v>
      </c>
      <c r="B907" t="s">
        <v>117</v>
      </c>
      <c r="C907" t="s">
        <v>28</v>
      </c>
      <c r="D907" t="s">
        <v>34</v>
      </c>
      <c r="E907" s="9">
        <v>42187</v>
      </c>
      <c r="F907" s="6">
        <v>21</v>
      </c>
      <c r="G907" s="6">
        <v>81</v>
      </c>
      <c r="H907" s="18">
        <v>1360.8</v>
      </c>
    </row>
    <row r="908" spans="1:8" x14ac:dyDescent="0.2">
      <c r="A908" t="s">
        <v>88</v>
      </c>
      <c r="B908" t="s">
        <v>118</v>
      </c>
      <c r="C908" t="s">
        <v>42</v>
      </c>
      <c r="D908" t="s">
        <v>50</v>
      </c>
      <c r="E908" s="9">
        <v>42194</v>
      </c>
      <c r="F908" s="6">
        <v>12</v>
      </c>
      <c r="G908" s="6">
        <v>21.05</v>
      </c>
      <c r="H908" s="18">
        <v>202.08</v>
      </c>
    </row>
    <row r="909" spans="1:8" x14ac:dyDescent="0.2">
      <c r="A909" t="s">
        <v>88</v>
      </c>
      <c r="B909" t="s">
        <v>119</v>
      </c>
      <c r="C909" t="s">
        <v>28</v>
      </c>
      <c r="D909" t="s">
        <v>31</v>
      </c>
      <c r="E909" s="9">
        <v>42194</v>
      </c>
      <c r="F909" s="6">
        <v>35</v>
      </c>
      <c r="G909" s="6">
        <v>4.5</v>
      </c>
      <c r="H909" s="18">
        <v>126</v>
      </c>
    </row>
    <row r="910" spans="1:8" x14ac:dyDescent="0.2">
      <c r="A910" t="s">
        <v>88</v>
      </c>
      <c r="B910" t="s">
        <v>120</v>
      </c>
      <c r="C910" t="s">
        <v>15</v>
      </c>
      <c r="D910" t="s">
        <v>25</v>
      </c>
      <c r="E910" s="9">
        <v>42196</v>
      </c>
      <c r="F910" s="6">
        <v>4</v>
      </c>
      <c r="G910" s="6">
        <v>7.45</v>
      </c>
      <c r="H910" s="18">
        <v>29.8</v>
      </c>
    </row>
    <row r="911" spans="1:8" x14ac:dyDescent="0.2">
      <c r="A911" t="s">
        <v>88</v>
      </c>
      <c r="B911" t="s">
        <v>115</v>
      </c>
      <c r="C911" s="1" t="s">
        <v>2</v>
      </c>
      <c r="D911" s="1" t="s">
        <v>5</v>
      </c>
      <c r="E911" s="9">
        <v>42196</v>
      </c>
      <c r="F911" s="6">
        <v>30</v>
      </c>
      <c r="G911" s="6">
        <v>15</v>
      </c>
      <c r="H911" s="18">
        <v>450</v>
      </c>
    </row>
    <row r="912" spans="1:8" x14ac:dyDescent="0.2">
      <c r="A912" t="s">
        <v>88</v>
      </c>
      <c r="B912" t="s">
        <v>116</v>
      </c>
      <c r="C912" t="s">
        <v>61</v>
      </c>
      <c r="D912" t="s">
        <v>66</v>
      </c>
      <c r="E912" s="9">
        <v>42201</v>
      </c>
      <c r="F912" s="6">
        <v>25</v>
      </c>
      <c r="G912" s="6">
        <v>20</v>
      </c>
      <c r="H912" s="18">
        <v>475</v>
      </c>
    </row>
    <row r="913" spans="1:8" x14ac:dyDescent="0.2">
      <c r="A913" t="s">
        <v>88</v>
      </c>
      <c r="B913" t="s">
        <v>117</v>
      </c>
      <c r="C913" t="s">
        <v>74</v>
      </c>
      <c r="D913" t="s">
        <v>86</v>
      </c>
      <c r="E913" s="9">
        <v>42201</v>
      </c>
      <c r="F913" s="6">
        <v>15</v>
      </c>
      <c r="G913" s="6">
        <v>21.5</v>
      </c>
      <c r="H913" s="18">
        <v>306.37</v>
      </c>
    </row>
    <row r="914" spans="1:8" x14ac:dyDescent="0.2">
      <c r="A914" t="s">
        <v>88</v>
      </c>
      <c r="B914" t="s">
        <v>118</v>
      </c>
      <c r="C914" t="s">
        <v>28</v>
      </c>
      <c r="D914" t="s">
        <v>38</v>
      </c>
      <c r="E914" s="9">
        <v>42203</v>
      </c>
      <c r="F914" s="6">
        <v>70</v>
      </c>
      <c r="G914" s="6">
        <v>34</v>
      </c>
      <c r="H914" s="18">
        <v>2261</v>
      </c>
    </row>
    <row r="915" spans="1:8" x14ac:dyDescent="0.2">
      <c r="A915" t="s">
        <v>88</v>
      </c>
      <c r="B915" t="s">
        <v>119</v>
      </c>
      <c r="C915" t="s">
        <v>42</v>
      </c>
      <c r="D915" t="s">
        <v>51</v>
      </c>
      <c r="E915" s="9">
        <v>42206</v>
      </c>
      <c r="F915" s="6">
        <v>10</v>
      </c>
      <c r="G915" s="6">
        <v>49.3</v>
      </c>
      <c r="H915" s="18">
        <v>394.4</v>
      </c>
    </row>
    <row r="916" spans="1:8" x14ac:dyDescent="0.2">
      <c r="A916" t="s">
        <v>88</v>
      </c>
      <c r="B916" t="s">
        <v>120</v>
      </c>
      <c r="C916" t="s">
        <v>42</v>
      </c>
      <c r="D916" t="s">
        <v>49</v>
      </c>
      <c r="E916" s="9">
        <v>42206</v>
      </c>
      <c r="F916" s="6">
        <v>14</v>
      </c>
      <c r="G916" s="6">
        <v>2.5</v>
      </c>
      <c r="H916" s="18">
        <v>35</v>
      </c>
    </row>
    <row r="917" spans="1:8" x14ac:dyDescent="0.2">
      <c r="A917" t="s">
        <v>88</v>
      </c>
      <c r="B917" t="s">
        <v>115</v>
      </c>
      <c r="C917" t="s">
        <v>28</v>
      </c>
      <c r="D917" t="s">
        <v>40</v>
      </c>
      <c r="E917" s="9">
        <v>42207</v>
      </c>
      <c r="F917" s="6">
        <v>20</v>
      </c>
      <c r="G917" s="6">
        <v>24</v>
      </c>
      <c r="H917" s="18">
        <v>384</v>
      </c>
    </row>
    <row r="918" spans="1:8" x14ac:dyDescent="0.2">
      <c r="A918" t="s">
        <v>88</v>
      </c>
      <c r="B918" t="s">
        <v>116</v>
      </c>
      <c r="C918" t="s">
        <v>42</v>
      </c>
      <c r="D918" t="s">
        <v>47</v>
      </c>
      <c r="E918" s="9">
        <v>42207</v>
      </c>
      <c r="F918" s="6">
        <v>100</v>
      </c>
      <c r="G918" s="6">
        <v>39</v>
      </c>
      <c r="H918" s="18">
        <v>3900</v>
      </c>
    </row>
    <row r="919" spans="1:8" x14ac:dyDescent="0.2">
      <c r="A919" t="s">
        <v>88</v>
      </c>
      <c r="B919" t="s">
        <v>117</v>
      </c>
      <c r="C919" t="s">
        <v>61</v>
      </c>
      <c r="D919" t="s">
        <v>67</v>
      </c>
      <c r="E919" s="9">
        <v>42207</v>
      </c>
      <c r="F919" s="6">
        <v>40</v>
      </c>
      <c r="G919" s="6">
        <v>34</v>
      </c>
      <c r="H919" s="18">
        <v>1360</v>
      </c>
    </row>
    <row r="920" spans="1:8" x14ac:dyDescent="0.2">
      <c r="A920" t="s">
        <v>88</v>
      </c>
      <c r="B920" t="s">
        <v>118</v>
      </c>
      <c r="C920" t="s">
        <v>61</v>
      </c>
      <c r="D920" t="s">
        <v>63</v>
      </c>
      <c r="E920" s="9">
        <v>42207</v>
      </c>
      <c r="F920" s="6">
        <v>5</v>
      </c>
      <c r="G920" s="6">
        <v>18</v>
      </c>
      <c r="H920" s="18">
        <v>90</v>
      </c>
    </row>
    <row r="921" spans="1:8" x14ac:dyDescent="0.2">
      <c r="A921" t="s">
        <v>88</v>
      </c>
      <c r="B921" t="s">
        <v>119</v>
      </c>
      <c r="C921" t="s">
        <v>42</v>
      </c>
      <c r="D921" t="s">
        <v>49</v>
      </c>
      <c r="E921" s="9">
        <v>42213</v>
      </c>
      <c r="F921" s="6">
        <v>8</v>
      </c>
      <c r="G921" s="6">
        <v>10</v>
      </c>
      <c r="H921" s="18">
        <v>80</v>
      </c>
    </row>
    <row r="922" spans="1:8" x14ac:dyDescent="0.2">
      <c r="A922" t="s">
        <v>88</v>
      </c>
      <c r="B922" t="s">
        <v>120</v>
      </c>
      <c r="C922" t="s">
        <v>2</v>
      </c>
      <c r="D922" t="s">
        <v>9</v>
      </c>
      <c r="E922" s="9">
        <v>42214</v>
      </c>
      <c r="F922" s="6">
        <v>15</v>
      </c>
      <c r="G922" s="6">
        <v>21.5</v>
      </c>
      <c r="H922" s="18">
        <v>306.37</v>
      </c>
    </row>
    <row r="923" spans="1:8" x14ac:dyDescent="0.2">
      <c r="A923" t="s">
        <v>88</v>
      </c>
      <c r="B923" t="s">
        <v>115</v>
      </c>
      <c r="C923" t="s">
        <v>28</v>
      </c>
      <c r="D923" t="s">
        <v>32</v>
      </c>
      <c r="E923" s="9">
        <v>42214</v>
      </c>
      <c r="F923" s="6">
        <v>5</v>
      </c>
      <c r="G923" s="6">
        <v>7</v>
      </c>
      <c r="H923" s="18">
        <v>35</v>
      </c>
    </row>
    <row r="924" spans="1:8" x14ac:dyDescent="0.2">
      <c r="A924" t="s">
        <v>88</v>
      </c>
      <c r="B924" t="s">
        <v>116</v>
      </c>
      <c r="C924" t="s">
        <v>42</v>
      </c>
      <c r="D924" t="s">
        <v>51</v>
      </c>
      <c r="E924" s="9">
        <v>42216</v>
      </c>
      <c r="F924" s="6">
        <v>18</v>
      </c>
      <c r="G924" s="6">
        <v>12.5</v>
      </c>
      <c r="H924" s="18">
        <v>180</v>
      </c>
    </row>
    <row r="925" spans="1:8" x14ac:dyDescent="0.2">
      <c r="A925" t="s">
        <v>88</v>
      </c>
      <c r="B925" t="s">
        <v>117</v>
      </c>
      <c r="C925" t="s">
        <v>53</v>
      </c>
      <c r="D925" t="s">
        <v>57</v>
      </c>
      <c r="E925" s="9">
        <v>42221</v>
      </c>
      <c r="F925" s="6">
        <v>6</v>
      </c>
      <c r="G925" s="6">
        <v>123.79</v>
      </c>
      <c r="H925" s="18">
        <v>742.74</v>
      </c>
    </row>
    <row r="926" spans="1:8" x14ac:dyDescent="0.2">
      <c r="A926" t="s">
        <v>88</v>
      </c>
      <c r="B926" t="s">
        <v>118</v>
      </c>
      <c r="C926" t="s">
        <v>28</v>
      </c>
      <c r="D926" t="s">
        <v>41</v>
      </c>
      <c r="E926" s="9">
        <v>42222</v>
      </c>
      <c r="F926" s="6">
        <v>10</v>
      </c>
      <c r="G926" s="6">
        <v>19.45</v>
      </c>
      <c r="H926" s="18">
        <v>194.5</v>
      </c>
    </row>
    <row r="927" spans="1:8" x14ac:dyDescent="0.2">
      <c r="A927" t="s">
        <v>88</v>
      </c>
      <c r="B927" t="s">
        <v>119</v>
      </c>
      <c r="C927" t="s">
        <v>61</v>
      </c>
      <c r="D927" t="s">
        <v>64</v>
      </c>
      <c r="E927" s="9">
        <v>42223</v>
      </c>
      <c r="F927" s="6">
        <v>15</v>
      </c>
      <c r="G927" s="6">
        <v>49.3</v>
      </c>
      <c r="H927" s="18">
        <v>739.5</v>
      </c>
    </row>
    <row r="928" spans="1:8" x14ac:dyDescent="0.2">
      <c r="A928" t="s">
        <v>88</v>
      </c>
      <c r="B928" t="s">
        <v>120</v>
      </c>
      <c r="C928" t="s">
        <v>15</v>
      </c>
      <c r="D928" t="s">
        <v>22</v>
      </c>
      <c r="E928" s="9">
        <v>42223</v>
      </c>
      <c r="F928" s="6">
        <v>20</v>
      </c>
      <c r="G928" s="6">
        <v>34</v>
      </c>
      <c r="H928" s="18">
        <v>680</v>
      </c>
    </row>
    <row r="929" spans="1:8" x14ac:dyDescent="0.2">
      <c r="A929" t="s">
        <v>88</v>
      </c>
      <c r="B929" t="s">
        <v>115</v>
      </c>
      <c r="C929" t="s">
        <v>28</v>
      </c>
      <c r="D929" t="s">
        <v>40</v>
      </c>
      <c r="E929" s="9">
        <v>42227</v>
      </c>
      <c r="F929" s="6">
        <v>9</v>
      </c>
      <c r="G929" s="6">
        <v>33.25</v>
      </c>
      <c r="H929" s="18">
        <v>299.25</v>
      </c>
    </row>
    <row r="930" spans="1:8" x14ac:dyDescent="0.2">
      <c r="A930" t="s">
        <v>88</v>
      </c>
      <c r="B930" t="s">
        <v>116</v>
      </c>
      <c r="C930" t="s">
        <v>42</v>
      </c>
      <c r="D930" t="s">
        <v>49</v>
      </c>
      <c r="E930" s="9">
        <v>42227</v>
      </c>
      <c r="F930" s="6">
        <v>30</v>
      </c>
      <c r="G930" s="6">
        <v>19</v>
      </c>
      <c r="H930" s="18">
        <v>541.5</v>
      </c>
    </row>
    <row r="931" spans="1:8" x14ac:dyDescent="0.2">
      <c r="A931" t="s">
        <v>88</v>
      </c>
      <c r="B931" t="s">
        <v>117</v>
      </c>
      <c r="C931" t="s">
        <v>53</v>
      </c>
      <c r="D931" t="s">
        <v>60</v>
      </c>
      <c r="E931" s="9">
        <v>42228</v>
      </c>
      <c r="F931" s="6">
        <v>2</v>
      </c>
      <c r="G931" s="6">
        <v>7.75</v>
      </c>
      <c r="H931" s="18">
        <v>15.5</v>
      </c>
    </row>
    <row r="932" spans="1:8" x14ac:dyDescent="0.2">
      <c r="A932" t="s">
        <v>88</v>
      </c>
      <c r="B932" t="s">
        <v>118</v>
      </c>
      <c r="C932" s="1" t="s">
        <v>2</v>
      </c>
      <c r="D932" s="1" t="s">
        <v>4</v>
      </c>
      <c r="E932" s="9">
        <v>42230</v>
      </c>
      <c r="F932" s="6">
        <v>35</v>
      </c>
      <c r="G932" s="6">
        <v>31.23</v>
      </c>
      <c r="H932" s="18">
        <v>929.09</v>
      </c>
    </row>
    <row r="933" spans="1:8" x14ac:dyDescent="0.2">
      <c r="A933" t="s">
        <v>88</v>
      </c>
      <c r="B933" t="s">
        <v>119</v>
      </c>
      <c r="C933" t="s">
        <v>2</v>
      </c>
      <c r="D933" t="s">
        <v>13</v>
      </c>
      <c r="E933" s="9">
        <v>42231</v>
      </c>
      <c r="F933" s="6">
        <v>50</v>
      </c>
      <c r="G933" s="6">
        <v>62.5</v>
      </c>
      <c r="H933" s="18">
        <v>3125</v>
      </c>
    </row>
    <row r="934" spans="1:8" x14ac:dyDescent="0.2">
      <c r="A934" t="s">
        <v>88</v>
      </c>
      <c r="B934" t="s">
        <v>120</v>
      </c>
      <c r="C934" t="s">
        <v>28</v>
      </c>
      <c r="D934" t="s">
        <v>34</v>
      </c>
      <c r="E934" s="9">
        <v>42231</v>
      </c>
      <c r="F934" s="6">
        <v>10</v>
      </c>
      <c r="G934" s="6">
        <v>21</v>
      </c>
      <c r="H934" s="18">
        <v>210</v>
      </c>
    </row>
    <row r="935" spans="1:8" x14ac:dyDescent="0.2">
      <c r="A935" t="s">
        <v>88</v>
      </c>
      <c r="B935" t="s">
        <v>115</v>
      </c>
      <c r="C935" t="s">
        <v>74</v>
      </c>
      <c r="D935" t="s">
        <v>77</v>
      </c>
      <c r="E935" s="9">
        <v>42231</v>
      </c>
      <c r="F935" s="6">
        <v>25</v>
      </c>
      <c r="G935" s="6">
        <v>16.25</v>
      </c>
      <c r="H935" s="18">
        <v>385.94</v>
      </c>
    </row>
    <row r="936" spans="1:8" x14ac:dyDescent="0.2">
      <c r="A936" t="s">
        <v>88</v>
      </c>
      <c r="B936" t="s">
        <v>116</v>
      </c>
      <c r="C936" t="s">
        <v>42</v>
      </c>
      <c r="D936" t="s">
        <v>43</v>
      </c>
      <c r="E936" s="9">
        <v>42235</v>
      </c>
      <c r="F936" s="6">
        <v>20</v>
      </c>
      <c r="G936" s="6">
        <v>9.5</v>
      </c>
      <c r="H936" s="18">
        <v>190</v>
      </c>
    </row>
    <row r="937" spans="1:8" x14ac:dyDescent="0.2">
      <c r="A937" t="s">
        <v>88</v>
      </c>
      <c r="B937" t="s">
        <v>117</v>
      </c>
      <c r="C937" t="s">
        <v>28</v>
      </c>
      <c r="D937" t="s">
        <v>39</v>
      </c>
      <c r="E937" s="9">
        <v>42235</v>
      </c>
      <c r="F937" s="6">
        <v>60</v>
      </c>
      <c r="G937" s="6">
        <v>34.799999999999997</v>
      </c>
      <c r="H937" s="18">
        <v>2088</v>
      </c>
    </row>
    <row r="938" spans="1:8" x14ac:dyDescent="0.2">
      <c r="A938" t="s">
        <v>88</v>
      </c>
      <c r="B938" t="s">
        <v>118</v>
      </c>
      <c r="C938" t="s">
        <v>74</v>
      </c>
      <c r="D938" t="s">
        <v>83</v>
      </c>
      <c r="E938" s="9">
        <v>42236</v>
      </c>
      <c r="F938" s="6">
        <v>15</v>
      </c>
      <c r="G938" s="6">
        <v>45.6</v>
      </c>
      <c r="H938" s="18">
        <v>513</v>
      </c>
    </row>
    <row r="939" spans="1:8" x14ac:dyDescent="0.2">
      <c r="A939" t="s">
        <v>88</v>
      </c>
      <c r="B939" t="s">
        <v>119</v>
      </c>
      <c r="C939" t="s">
        <v>42</v>
      </c>
      <c r="D939" t="s">
        <v>52</v>
      </c>
      <c r="E939" s="9">
        <v>42236</v>
      </c>
      <c r="F939" s="6">
        <v>21</v>
      </c>
      <c r="G939" s="6">
        <v>18</v>
      </c>
      <c r="H939" s="18">
        <v>283.5</v>
      </c>
    </row>
    <row r="940" spans="1:8" x14ac:dyDescent="0.2">
      <c r="A940" t="s">
        <v>88</v>
      </c>
      <c r="B940" t="s">
        <v>120</v>
      </c>
      <c r="C940" t="s">
        <v>68</v>
      </c>
      <c r="D940" t="s">
        <v>71</v>
      </c>
      <c r="E940" s="9">
        <v>42241</v>
      </c>
      <c r="F940" s="6">
        <v>23</v>
      </c>
      <c r="G940" s="6">
        <v>12</v>
      </c>
      <c r="H940" s="18">
        <v>244.8</v>
      </c>
    </row>
    <row r="941" spans="1:8" x14ac:dyDescent="0.2">
      <c r="A941" t="s">
        <v>88</v>
      </c>
      <c r="B941" t="s">
        <v>115</v>
      </c>
      <c r="C941" t="s">
        <v>2</v>
      </c>
      <c r="D941" t="s">
        <v>9</v>
      </c>
      <c r="E941" s="9">
        <v>42241</v>
      </c>
      <c r="F941" s="6">
        <v>20</v>
      </c>
      <c r="G941" s="6">
        <v>62.5</v>
      </c>
      <c r="H941" s="18">
        <v>1250</v>
      </c>
    </row>
    <row r="942" spans="1:8" x14ac:dyDescent="0.2">
      <c r="A942" t="s">
        <v>88</v>
      </c>
      <c r="B942" t="s">
        <v>116</v>
      </c>
      <c r="C942" t="s">
        <v>74</v>
      </c>
      <c r="D942" t="s">
        <v>84</v>
      </c>
      <c r="E942" s="9">
        <v>42241</v>
      </c>
      <c r="F942" s="6">
        <v>15</v>
      </c>
      <c r="G942" s="6">
        <v>34.799999999999997</v>
      </c>
      <c r="H942" s="18">
        <v>522</v>
      </c>
    </row>
    <row r="943" spans="1:8" x14ac:dyDescent="0.2">
      <c r="A943" t="s">
        <v>88</v>
      </c>
      <c r="B943" t="s">
        <v>117</v>
      </c>
      <c r="C943" t="s">
        <v>74</v>
      </c>
      <c r="D943" t="s">
        <v>77</v>
      </c>
      <c r="E943" s="9">
        <v>42242</v>
      </c>
      <c r="F943" s="6">
        <v>30</v>
      </c>
      <c r="G943" s="6">
        <v>7.45</v>
      </c>
      <c r="H943" s="18">
        <v>223.5</v>
      </c>
    </row>
    <row r="944" spans="1:8" x14ac:dyDescent="0.2">
      <c r="A944" t="s">
        <v>88</v>
      </c>
      <c r="B944" t="s">
        <v>118</v>
      </c>
      <c r="C944" t="s">
        <v>42</v>
      </c>
      <c r="D944" t="s">
        <v>52</v>
      </c>
      <c r="E944" s="9">
        <v>42244</v>
      </c>
      <c r="F944" s="6">
        <v>12</v>
      </c>
      <c r="G944" s="6">
        <v>9.1999999999999993</v>
      </c>
      <c r="H944" s="18">
        <v>82.8</v>
      </c>
    </row>
    <row r="945" spans="1:8" x14ac:dyDescent="0.2">
      <c r="A945" t="s">
        <v>88</v>
      </c>
      <c r="B945" t="s">
        <v>119</v>
      </c>
      <c r="C945" t="s">
        <v>61</v>
      </c>
      <c r="D945" t="s">
        <v>66</v>
      </c>
      <c r="E945" s="9">
        <v>42245</v>
      </c>
      <c r="F945" s="6">
        <v>20</v>
      </c>
      <c r="G945" s="6">
        <v>14</v>
      </c>
      <c r="H945" s="18">
        <v>280</v>
      </c>
    </row>
    <row r="946" spans="1:8" x14ac:dyDescent="0.2">
      <c r="A946" t="s">
        <v>88</v>
      </c>
      <c r="B946" t="s">
        <v>120</v>
      </c>
      <c r="C946" t="s">
        <v>28</v>
      </c>
      <c r="D946" t="s">
        <v>30</v>
      </c>
      <c r="E946" s="9">
        <v>42248</v>
      </c>
      <c r="F946" s="6">
        <v>3</v>
      </c>
      <c r="G946" s="6">
        <v>23.25</v>
      </c>
      <c r="H946" s="18">
        <v>62.77</v>
      </c>
    </row>
    <row r="947" spans="1:8" x14ac:dyDescent="0.2">
      <c r="A947" t="s">
        <v>88</v>
      </c>
      <c r="B947" t="s">
        <v>115</v>
      </c>
      <c r="C947" t="s">
        <v>53</v>
      </c>
      <c r="D947" t="s">
        <v>56</v>
      </c>
      <c r="E947" s="9">
        <v>42248</v>
      </c>
      <c r="F947" s="6">
        <v>24</v>
      </c>
      <c r="G947" s="6">
        <v>9.65</v>
      </c>
      <c r="H947" s="18">
        <v>231.6</v>
      </c>
    </row>
    <row r="948" spans="1:8" x14ac:dyDescent="0.2">
      <c r="A948" t="s">
        <v>88</v>
      </c>
      <c r="B948" t="s">
        <v>116</v>
      </c>
      <c r="C948" t="s">
        <v>68</v>
      </c>
      <c r="D948" t="s">
        <v>70</v>
      </c>
      <c r="E948" s="9">
        <v>42251</v>
      </c>
      <c r="F948" s="6">
        <v>45</v>
      </c>
      <c r="G948" s="6">
        <v>12</v>
      </c>
      <c r="H948" s="18">
        <v>540</v>
      </c>
    </row>
    <row r="949" spans="1:8" x14ac:dyDescent="0.2">
      <c r="A949" t="s">
        <v>88</v>
      </c>
      <c r="B949" t="s">
        <v>117</v>
      </c>
      <c r="C949" t="s">
        <v>74</v>
      </c>
      <c r="D949" t="s">
        <v>82</v>
      </c>
      <c r="E949" s="9">
        <v>42251</v>
      </c>
      <c r="F949" s="6">
        <v>20</v>
      </c>
      <c r="G949" s="6">
        <v>12.5</v>
      </c>
      <c r="H949" s="18">
        <v>237.5</v>
      </c>
    </row>
    <row r="950" spans="1:8" x14ac:dyDescent="0.2">
      <c r="A950" t="s">
        <v>88</v>
      </c>
      <c r="B950" t="s">
        <v>118</v>
      </c>
      <c r="C950" t="s">
        <v>74</v>
      </c>
      <c r="D950" t="s">
        <v>84</v>
      </c>
      <c r="E950" s="9">
        <v>42251</v>
      </c>
      <c r="F950" s="6">
        <v>40</v>
      </c>
      <c r="G950" s="6">
        <v>15</v>
      </c>
      <c r="H950" s="18">
        <v>570</v>
      </c>
    </row>
    <row r="951" spans="1:8" x14ac:dyDescent="0.2">
      <c r="A951" t="s">
        <v>88</v>
      </c>
      <c r="B951" t="s">
        <v>119</v>
      </c>
      <c r="C951" t="s">
        <v>42</v>
      </c>
      <c r="D951" t="s">
        <v>45</v>
      </c>
      <c r="E951" s="9">
        <v>42252</v>
      </c>
      <c r="F951" s="6">
        <v>30</v>
      </c>
      <c r="G951" s="6">
        <v>14</v>
      </c>
      <c r="H951" s="18">
        <v>399</v>
      </c>
    </row>
    <row r="952" spans="1:8" x14ac:dyDescent="0.2">
      <c r="A952" t="s">
        <v>88</v>
      </c>
      <c r="B952" t="s">
        <v>120</v>
      </c>
      <c r="C952" t="s">
        <v>2</v>
      </c>
      <c r="D952" t="s">
        <v>12</v>
      </c>
      <c r="E952" s="9">
        <v>42252</v>
      </c>
      <c r="F952" s="6">
        <v>8</v>
      </c>
      <c r="G952" s="6">
        <v>12.5</v>
      </c>
      <c r="H952" s="18">
        <v>90</v>
      </c>
    </row>
    <row r="953" spans="1:8" x14ac:dyDescent="0.2">
      <c r="A953" t="s">
        <v>88</v>
      </c>
      <c r="B953" t="s">
        <v>115</v>
      </c>
      <c r="C953" t="s">
        <v>53</v>
      </c>
      <c r="D953" t="s">
        <v>56</v>
      </c>
      <c r="E953" s="9">
        <v>42257</v>
      </c>
      <c r="F953" s="6">
        <v>10</v>
      </c>
      <c r="G953" s="6">
        <v>17.45</v>
      </c>
      <c r="H953" s="18">
        <v>174.5</v>
      </c>
    </row>
    <row r="954" spans="1:8" x14ac:dyDescent="0.2">
      <c r="A954" t="s">
        <v>88</v>
      </c>
      <c r="B954" t="s">
        <v>116</v>
      </c>
      <c r="C954" t="s">
        <v>42</v>
      </c>
      <c r="D954" t="s">
        <v>45</v>
      </c>
      <c r="E954" s="9">
        <v>42262</v>
      </c>
      <c r="F954" s="6">
        <v>12</v>
      </c>
      <c r="G954" s="6">
        <v>21.5</v>
      </c>
      <c r="H954" s="18">
        <v>258</v>
      </c>
    </row>
    <row r="955" spans="1:8" x14ac:dyDescent="0.2">
      <c r="A955" t="s">
        <v>88</v>
      </c>
      <c r="B955" t="s">
        <v>117</v>
      </c>
      <c r="C955" t="s">
        <v>28</v>
      </c>
      <c r="D955" t="s">
        <v>29</v>
      </c>
      <c r="E955" s="9">
        <v>42264</v>
      </c>
      <c r="F955" s="6">
        <v>15</v>
      </c>
      <c r="G955" s="6">
        <v>263.5</v>
      </c>
      <c r="H955" s="18">
        <v>3557.25</v>
      </c>
    </row>
    <row r="956" spans="1:8" x14ac:dyDescent="0.2">
      <c r="A956" t="s">
        <v>88</v>
      </c>
      <c r="B956" t="s">
        <v>118</v>
      </c>
      <c r="C956" t="s">
        <v>42</v>
      </c>
      <c r="D956" t="s">
        <v>51</v>
      </c>
      <c r="E956" s="9">
        <v>42264</v>
      </c>
      <c r="F956" s="6">
        <v>6</v>
      </c>
      <c r="G956" s="6">
        <v>14</v>
      </c>
      <c r="H956" s="18">
        <v>84</v>
      </c>
    </row>
    <row r="957" spans="1:8" x14ac:dyDescent="0.2">
      <c r="A957" t="s">
        <v>88</v>
      </c>
      <c r="B957" t="s">
        <v>119</v>
      </c>
      <c r="C957" t="s">
        <v>2</v>
      </c>
      <c r="D957" t="s">
        <v>8</v>
      </c>
      <c r="E957" s="9">
        <v>42264</v>
      </c>
      <c r="F957" s="6">
        <v>30</v>
      </c>
      <c r="G957" s="6">
        <v>13.25</v>
      </c>
      <c r="H957" s="18">
        <v>397.5</v>
      </c>
    </row>
    <row r="958" spans="1:8" x14ac:dyDescent="0.2">
      <c r="A958" t="s">
        <v>88</v>
      </c>
      <c r="B958" t="s">
        <v>120</v>
      </c>
      <c r="C958" t="s">
        <v>53</v>
      </c>
      <c r="D958" t="s">
        <v>56</v>
      </c>
      <c r="E958" s="9">
        <v>42265</v>
      </c>
      <c r="F958" s="6">
        <v>50</v>
      </c>
      <c r="G958" s="6">
        <v>17.45</v>
      </c>
      <c r="H958" s="18">
        <v>654.38</v>
      </c>
    </row>
    <row r="959" spans="1:8" x14ac:dyDescent="0.2">
      <c r="A959" t="s">
        <v>88</v>
      </c>
      <c r="B959" t="s">
        <v>115</v>
      </c>
      <c r="C959" t="s">
        <v>74</v>
      </c>
      <c r="D959" t="s">
        <v>85</v>
      </c>
      <c r="E959" s="9">
        <v>42266</v>
      </c>
      <c r="F959" s="6">
        <v>30</v>
      </c>
      <c r="G959" s="6">
        <v>7.75</v>
      </c>
      <c r="H959" s="18">
        <v>232.5</v>
      </c>
    </row>
    <row r="960" spans="1:8" x14ac:dyDescent="0.2">
      <c r="A960" t="s">
        <v>88</v>
      </c>
      <c r="B960" t="s">
        <v>116</v>
      </c>
      <c r="C960" t="s">
        <v>28</v>
      </c>
      <c r="D960" t="s">
        <v>29</v>
      </c>
      <c r="E960" s="9">
        <v>42271</v>
      </c>
      <c r="F960" s="6">
        <v>20</v>
      </c>
      <c r="G960" s="6">
        <v>18.399999999999999</v>
      </c>
      <c r="H960" s="18">
        <v>368</v>
      </c>
    </row>
    <row r="961" spans="1:8" x14ac:dyDescent="0.2">
      <c r="A961" t="s">
        <v>88</v>
      </c>
      <c r="B961" t="s">
        <v>117</v>
      </c>
      <c r="C961" t="s">
        <v>2</v>
      </c>
      <c r="D961" t="s">
        <v>13</v>
      </c>
      <c r="E961" s="9">
        <v>42272</v>
      </c>
      <c r="F961" s="6">
        <v>4</v>
      </c>
      <c r="G961" s="6">
        <v>9.65</v>
      </c>
      <c r="H961" s="18">
        <v>38.6</v>
      </c>
    </row>
    <row r="962" spans="1:8" x14ac:dyDescent="0.2">
      <c r="A962" t="s">
        <v>88</v>
      </c>
      <c r="B962" t="s">
        <v>118</v>
      </c>
      <c r="C962" t="s">
        <v>74</v>
      </c>
      <c r="D962" t="s">
        <v>81</v>
      </c>
      <c r="E962" s="9">
        <v>42273</v>
      </c>
      <c r="F962" s="6">
        <v>30</v>
      </c>
      <c r="G962" s="6">
        <v>39</v>
      </c>
      <c r="H962" s="18">
        <v>936</v>
      </c>
    </row>
    <row r="963" spans="1:8" x14ac:dyDescent="0.2">
      <c r="A963" t="s">
        <v>88</v>
      </c>
      <c r="B963" t="s">
        <v>119</v>
      </c>
      <c r="C963" t="s">
        <v>74</v>
      </c>
      <c r="D963" t="s">
        <v>82</v>
      </c>
      <c r="E963" s="9">
        <v>42276</v>
      </c>
      <c r="F963" s="6">
        <v>14</v>
      </c>
      <c r="G963" s="6">
        <v>14</v>
      </c>
      <c r="H963" s="18">
        <v>196</v>
      </c>
    </row>
    <row r="964" spans="1:8" x14ac:dyDescent="0.2">
      <c r="A964" t="s">
        <v>88</v>
      </c>
      <c r="B964" t="s">
        <v>120</v>
      </c>
      <c r="C964" t="s">
        <v>61</v>
      </c>
      <c r="D964" t="s">
        <v>63</v>
      </c>
      <c r="E964" s="9">
        <v>42277</v>
      </c>
      <c r="F964" s="6">
        <v>60</v>
      </c>
      <c r="G964" s="6">
        <v>45.6</v>
      </c>
      <c r="H964" s="18">
        <v>2462.4</v>
      </c>
    </row>
    <row r="965" spans="1:8" x14ac:dyDescent="0.2">
      <c r="A965" t="s">
        <v>88</v>
      </c>
      <c r="B965" t="s">
        <v>115</v>
      </c>
      <c r="C965" s="1" t="s">
        <v>2</v>
      </c>
      <c r="D965" s="1" t="s">
        <v>6</v>
      </c>
      <c r="E965" s="9">
        <v>42278</v>
      </c>
      <c r="F965" s="6">
        <v>40</v>
      </c>
      <c r="G965" s="6">
        <v>123.79</v>
      </c>
      <c r="H965" s="18">
        <v>4951.6000000000004</v>
      </c>
    </row>
    <row r="966" spans="1:8" x14ac:dyDescent="0.2">
      <c r="A966" t="s">
        <v>88</v>
      </c>
      <c r="B966" t="s">
        <v>116</v>
      </c>
      <c r="C966" t="s">
        <v>68</v>
      </c>
      <c r="D966" t="s">
        <v>71</v>
      </c>
      <c r="E966" s="9">
        <v>42278</v>
      </c>
      <c r="F966" s="6">
        <v>25</v>
      </c>
      <c r="G966" s="6">
        <v>55</v>
      </c>
      <c r="H966" s="18">
        <v>1375</v>
      </c>
    </row>
    <row r="967" spans="1:8" x14ac:dyDescent="0.2">
      <c r="A967" t="s">
        <v>88</v>
      </c>
      <c r="B967" t="s">
        <v>117</v>
      </c>
      <c r="C967" t="s">
        <v>61</v>
      </c>
      <c r="D967" t="s">
        <v>64</v>
      </c>
      <c r="E967" s="9">
        <v>42280</v>
      </c>
      <c r="F967" s="6">
        <v>10</v>
      </c>
      <c r="G967" s="6">
        <v>40</v>
      </c>
      <c r="H967" s="18">
        <v>400</v>
      </c>
    </row>
    <row r="968" spans="1:8" x14ac:dyDescent="0.2">
      <c r="A968" t="s">
        <v>88</v>
      </c>
      <c r="B968" t="s">
        <v>118</v>
      </c>
      <c r="C968" t="s">
        <v>42</v>
      </c>
      <c r="D968" t="s">
        <v>48</v>
      </c>
      <c r="E968" s="9">
        <v>42283</v>
      </c>
      <c r="F968" s="6">
        <v>20</v>
      </c>
      <c r="G968" s="6">
        <v>4.5</v>
      </c>
      <c r="H968" s="18">
        <v>90</v>
      </c>
    </row>
    <row r="969" spans="1:8" x14ac:dyDescent="0.2">
      <c r="A969" t="s">
        <v>88</v>
      </c>
      <c r="B969" t="s">
        <v>119</v>
      </c>
      <c r="C969" t="s">
        <v>15</v>
      </c>
      <c r="D969" t="s">
        <v>20</v>
      </c>
      <c r="E969" s="9">
        <v>42284</v>
      </c>
      <c r="F969" s="6">
        <v>7</v>
      </c>
      <c r="G969" s="6">
        <v>9.1999999999999993</v>
      </c>
      <c r="H969" s="18">
        <v>48.3</v>
      </c>
    </row>
    <row r="970" spans="1:8" x14ac:dyDescent="0.2">
      <c r="A970" t="s">
        <v>88</v>
      </c>
      <c r="B970" t="s">
        <v>120</v>
      </c>
      <c r="C970" s="1" t="s">
        <v>2</v>
      </c>
      <c r="D970" s="1" t="s">
        <v>5</v>
      </c>
      <c r="E970" s="9">
        <v>42284</v>
      </c>
      <c r="F970" s="6">
        <v>30</v>
      </c>
      <c r="G970" s="6">
        <v>15</v>
      </c>
      <c r="H970" s="18">
        <v>337.5</v>
      </c>
    </row>
    <row r="971" spans="1:8" x14ac:dyDescent="0.2">
      <c r="A971" t="s">
        <v>88</v>
      </c>
      <c r="B971" t="s">
        <v>115</v>
      </c>
      <c r="C971" t="s">
        <v>28</v>
      </c>
      <c r="D971" t="s">
        <v>30</v>
      </c>
      <c r="E971" s="9">
        <v>42285</v>
      </c>
      <c r="F971" s="6">
        <v>12</v>
      </c>
      <c r="G971" s="6">
        <v>123.79</v>
      </c>
      <c r="H971" s="18">
        <v>1411.21</v>
      </c>
    </row>
    <row r="972" spans="1:8" x14ac:dyDescent="0.2">
      <c r="A972" t="s">
        <v>88</v>
      </c>
      <c r="B972" t="s">
        <v>116</v>
      </c>
      <c r="C972" t="s">
        <v>2</v>
      </c>
      <c r="D972" t="s">
        <v>12</v>
      </c>
      <c r="E972" s="9">
        <v>42285</v>
      </c>
      <c r="F972" s="6">
        <v>15</v>
      </c>
      <c r="G972" s="6">
        <v>21</v>
      </c>
      <c r="H972" s="18">
        <v>315</v>
      </c>
    </row>
    <row r="973" spans="1:8" x14ac:dyDescent="0.2">
      <c r="A973" t="s">
        <v>88</v>
      </c>
      <c r="B973" t="s">
        <v>117</v>
      </c>
      <c r="C973" t="s">
        <v>61</v>
      </c>
      <c r="D973" t="s">
        <v>64</v>
      </c>
      <c r="E973" s="9">
        <v>42286</v>
      </c>
      <c r="F973" s="6">
        <v>5</v>
      </c>
      <c r="G973" s="6">
        <v>19</v>
      </c>
      <c r="H973" s="18">
        <v>95</v>
      </c>
    </row>
    <row r="974" spans="1:8" x14ac:dyDescent="0.2">
      <c r="A974" t="s">
        <v>88</v>
      </c>
      <c r="B974" t="s">
        <v>118</v>
      </c>
      <c r="C974" t="s">
        <v>42</v>
      </c>
      <c r="D974" t="s">
        <v>43</v>
      </c>
      <c r="E974" s="9">
        <v>42286</v>
      </c>
      <c r="F974" s="6">
        <v>6</v>
      </c>
      <c r="G974" s="6">
        <v>22</v>
      </c>
      <c r="H974" s="18">
        <v>132</v>
      </c>
    </row>
    <row r="975" spans="1:8" x14ac:dyDescent="0.2">
      <c r="A975" t="s">
        <v>88</v>
      </c>
      <c r="B975" t="s">
        <v>119</v>
      </c>
      <c r="C975" s="1" t="s">
        <v>2</v>
      </c>
      <c r="D975" s="1" t="s">
        <v>4</v>
      </c>
      <c r="E975" s="9">
        <v>42291</v>
      </c>
      <c r="F975" s="6">
        <v>35</v>
      </c>
      <c r="G975" s="6">
        <v>4.5</v>
      </c>
      <c r="H975" s="18">
        <v>157.5</v>
      </c>
    </row>
    <row r="976" spans="1:8" x14ac:dyDescent="0.2">
      <c r="A976" t="s">
        <v>88</v>
      </c>
      <c r="B976" t="s">
        <v>120</v>
      </c>
      <c r="C976" t="s">
        <v>15</v>
      </c>
      <c r="D976" t="s">
        <v>17</v>
      </c>
      <c r="E976" s="9">
        <v>42291</v>
      </c>
      <c r="F976" s="6">
        <v>8</v>
      </c>
      <c r="G976" s="6">
        <v>55</v>
      </c>
      <c r="H976" s="18">
        <v>440</v>
      </c>
    </row>
    <row r="977" spans="1:8" x14ac:dyDescent="0.2">
      <c r="A977" t="s">
        <v>88</v>
      </c>
      <c r="B977" t="s">
        <v>115</v>
      </c>
      <c r="C977" s="1" t="s">
        <v>2</v>
      </c>
      <c r="D977" s="1" t="s">
        <v>5</v>
      </c>
      <c r="E977" s="9">
        <v>42291</v>
      </c>
      <c r="F977" s="6">
        <v>20</v>
      </c>
      <c r="G977" s="6">
        <v>17.45</v>
      </c>
      <c r="H977" s="18">
        <v>349</v>
      </c>
    </row>
    <row r="978" spans="1:8" x14ac:dyDescent="0.2">
      <c r="A978" t="s">
        <v>88</v>
      </c>
      <c r="B978" t="s">
        <v>116</v>
      </c>
      <c r="C978" t="s">
        <v>42</v>
      </c>
      <c r="D978" t="s">
        <v>48</v>
      </c>
      <c r="E978" s="9">
        <v>42293</v>
      </c>
      <c r="F978" s="6">
        <v>24</v>
      </c>
      <c r="G978" s="6">
        <v>46</v>
      </c>
      <c r="H978" s="18">
        <v>1104</v>
      </c>
    </row>
    <row r="979" spans="1:8" x14ac:dyDescent="0.2">
      <c r="A979" t="s">
        <v>88</v>
      </c>
      <c r="B979" t="s">
        <v>117</v>
      </c>
      <c r="C979" t="s">
        <v>28</v>
      </c>
      <c r="D979" t="s">
        <v>29</v>
      </c>
      <c r="E979" s="9">
        <v>42293</v>
      </c>
      <c r="F979" s="6">
        <v>28</v>
      </c>
      <c r="G979" s="6">
        <v>15</v>
      </c>
      <c r="H979" s="18">
        <v>357</v>
      </c>
    </row>
    <row r="980" spans="1:8" x14ac:dyDescent="0.2">
      <c r="A980" t="s">
        <v>88</v>
      </c>
      <c r="B980" t="s">
        <v>118</v>
      </c>
      <c r="C980" t="s">
        <v>2</v>
      </c>
      <c r="D980" t="s">
        <v>10</v>
      </c>
      <c r="E980" s="9">
        <v>42293</v>
      </c>
      <c r="F980" s="6">
        <v>42</v>
      </c>
      <c r="G980" s="6">
        <v>9.65</v>
      </c>
      <c r="H980" s="18">
        <v>405.3</v>
      </c>
    </row>
    <row r="981" spans="1:8" x14ac:dyDescent="0.2">
      <c r="A981" t="s">
        <v>88</v>
      </c>
      <c r="B981" t="s">
        <v>119</v>
      </c>
      <c r="C981" t="s">
        <v>2</v>
      </c>
      <c r="D981" t="s">
        <v>12</v>
      </c>
      <c r="E981" s="9">
        <v>42293</v>
      </c>
      <c r="F981" s="6">
        <v>123</v>
      </c>
      <c r="G981" s="6">
        <v>32.799999999999997</v>
      </c>
      <c r="H981" s="18">
        <v>4029.48</v>
      </c>
    </row>
    <row r="982" spans="1:8" x14ac:dyDescent="0.2">
      <c r="A982" t="s">
        <v>88</v>
      </c>
      <c r="B982" t="s">
        <v>120</v>
      </c>
      <c r="C982" t="s">
        <v>74</v>
      </c>
      <c r="D982" t="s">
        <v>82</v>
      </c>
      <c r="E982" s="9">
        <v>42298</v>
      </c>
      <c r="F982" s="6">
        <v>18</v>
      </c>
      <c r="G982" s="6">
        <v>38</v>
      </c>
      <c r="H982" s="18">
        <v>513</v>
      </c>
    </row>
    <row r="983" spans="1:8" x14ac:dyDescent="0.2">
      <c r="A983" t="s">
        <v>88</v>
      </c>
      <c r="B983" t="s">
        <v>115</v>
      </c>
      <c r="C983" t="s">
        <v>61</v>
      </c>
      <c r="D983" t="s">
        <v>65</v>
      </c>
      <c r="E983" s="9">
        <v>42298</v>
      </c>
      <c r="F983" s="6">
        <v>30</v>
      </c>
      <c r="G983" s="6">
        <v>31.23</v>
      </c>
      <c r="H983" s="18">
        <v>936.9</v>
      </c>
    </row>
    <row r="984" spans="1:8" x14ac:dyDescent="0.2">
      <c r="A984" t="s">
        <v>88</v>
      </c>
      <c r="B984" t="s">
        <v>116</v>
      </c>
      <c r="C984" t="s">
        <v>53</v>
      </c>
      <c r="D984" t="s">
        <v>58</v>
      </c>
      <c r="E984" s="9">
        <v>42299</v>
      </c>
      <c r="F984" s="6">
        <v>50</v>
      </c>
      <c r="G984" s="6">
        <v>9.5</v>
      </c>
      <c r="H984" s="18">
        <v>356.25</v>
      </c>
    </row>
    <row r="985" spans="1:8" x14ac:dyDescent="0.2">
      <c r="A985" t="s">
        <v>88</v>
      </c>
      <c r="B985" t="s">
        <v>117</v>
      </c>
      <c r="C985" t="s">
        <v>28</v>
      </c>
      <c r="D985" t="s">
        <v>34</v>
      </c>
      <c r="E985" s="9">
        <v>42299</v>
      </c>
      <c r="F985" s="6">
        <v>21</v>
      </c>
      <c r="G985" s="6">
        <v>31</v>
      </c>
      <c r="H985" s="18">
        <v>651</v>
      </c>
    </row>
    <row r="986" spans="1:8" x14ac:dyDescent="0.2">
      <c r="A986" t="s">
        <v>88</v>
      </c>
      <c r="B986" t="s">
        <v>118</v>
      </c>
      <c r="C986" t="s">
        <v>28</v>
      </c>
      <c r="D986" t="s">
        <v>36</v>
      </c>
      <c r="E986" s="9">
        <v>42299</v>
      </c>
      <c r="F986" s="6">
        <v>12</v>
      </c>
      <c r="G986" s="6">
        <v>62.5</v>
      </c>
      <c r="H986" s="18">
        <v>562.5</v>
      </c>
    </row>
    <row r="987" spans="1:8" x14ac:dyDescent="0.2">
      <c r="A987" t="s">
        <v>88</v>
      </c>
      <c r="B987" t="s">
        <v>119</v>
      </c>
      <c r="C987" t="s">
        <v>74</v>
      </c>
      <c r="D987" t="s">
        <v>75</v>
      </c>
      <c r="E987" s="9">
        <v>42300</v>
      </c>
      <c r="F987" s="6">
        <v>36</v>
      </c>
      <c r="G987" s="6">
        <v>38</v>
      </c>
      <c r="H987" s="18">
        <v>1368</v>
      </c>
    </row>
    <row r="988" spans="1:8" x14ac:dyDescent="0.2">
      <c r="A988" t="s">
        <v>88</v>
      </c>
      <c r="B988" t="s">
        <v>120</v>
      </c>
      <c r="C988" t="s">
        <v>74</v>
      </c>
      <c r="D988" t="s">
        <v>77</v>
      </c>
      <c r="E988" s="9">
        <v>42304</v>
      </c>
      <c r="F988" s="6">
        <v>40</v>
      </c>
      <c r="G988" s="6">
        <v>7.45</v>
      </c>
      <c r="H988" s="18">
        <v>223.5</v>
      </c>
    </row>
    <row r="989" spans="1:8" x14ac:dyDescent="0.2">
      <c r="A989" t="s">
        <v>88</v>
      </c>
      <c r="B989" t="s">
        <v>115</v>
      </c>
      <c r="C989" t="s">
        <v>42</v>
      </c>
      <c r="D989" t="s">
        <v>44</v>
      </c>
      <c r="E989" s="9">
        <v>42304</v>
      </c>
      <c r="F989" s="6">
        <v>3</v>
      </c>
      <c r="G989" s="6">
        <v>19</v>
      </c>
      <c r="H989" s="18">
        <v>57</v>
      </c>
    </row>
    <row r="990" spans="1:8" x14ac:dyDescent="0.2">
      <c r="A990" t="s">
        <v>88</v>
      </c>
      <c r="B990" t="s">
        <v>116</v>
      </c>
      <c r="C990" t="s">
        <v>61</v>
      </c>
      <c r="D990" t="s">
        <v>66</v>
      </c>
      <c r="E990" s="9">
        <v>42304</v>
      </c>
      <c r="F990" s="6">
        <v>5</v>
      </c>
      <c r="G990" s="6">
        <v>28.5</v>
      </c>
      <c r="H990" s="18">
        <v>142.5</v>
      </c>
    </row>
    <row r="991" spans="1:8" x14ac:dyDescent="0.2">
      <c r="A991" t="s">
        <v>88</v>
      </c>
      <c r="B991" t="s">
        <v>117</v>
      </c>
      <c r="C991" s="1" t="s">
        <v>2</v>
      </c>
      <c r="D991" s="1" t="s">
        <v>4</v>
      </c>
      <c r="E991" s="9">
        <v>42306</v>
      </c>
      <c r="F991" s="6">
        <v>16</v>
      </c>
      <c r="G991" s="6">
        <v>31</v>
      </c>
      <c r="H991" s="18">
        <v>496</v>
      </c>
    </row>
    <row r="992" spans="1:8" x14ac:dyDescent="0.2">
      <c r="A992" t="s">
        <v>88</v>
      </c>
      <c r="B992" t="s">
        <v>118</v>
      </c>
      <c r="C992" t="s">
        <v>15</v>
      </c>
      <c r="D992" t="s">
        <v>23</v>
      </c>
      <c r="E992" s="9">
        <v>42307</v>
      </c>
      <c r="F992" s="6">
        <v>4</v>
      </c>
      <c r="G992" s="6">
        <v>7</v>
      </c>
      <c r="H992" s="18">
        <v>28</v>
      </c>
    </row>
    <row r="993" spans="1:8" x14ac:dyDescent="0.2">
      <c r="A993" t="s">
        <v>88</v>
      </c>
      <c r="B993" t="s">
        <v>119</v>
      </c>
      <c r="C993" t="s">
        <v>74</v>
      </c>
      <c r="D993" t="s">
        <v>75</v>
      </c>
      <c r="E993" s="9">
        <v>42307</v>
      </c>
      <c r="F993" s="6">
        <v>10</v>
      </c>
      <c r="G993" s="6">
        <v>38</v>
      </c>
      <c r="H993" s="18">
        <v>361</v>
      </c>
    </row>
    <row r="994" spans="1:8" x14ac:dyDescent="0.2">
      <c r="A994" t="s">
        <v>88</v>
      </c>
      <c r="B994" t="s">
        <v>120</v>
      </c>
      <c r="C994" t="s">
        <v>53</v>
      </c>
      <c r="D994" t="s">
        <v>57</v>
      </c>
      <c r="E994" s="9">
        <v>42308</v>
      </c>
      <c r="F994" s="6">
        <v>15</v>
      </c>
      <c r="G994" s="6">
        <v>25.89</v>
      </c>
      <c r="H994" s="18">
        <v>388.35</v>
      </c>
    </row>
    <row r="995" spans="1:8" x14ac:dyDescent="0.2">
      <c r="A995" t="s">
        <v>88</v>
      </c>
      <c r="B995" t="s">
        <v>115</v>
      </c>
      <c r="C995" t="s">
        <v>53</v>
      </c>
      <c r="D995" t="s">
        <v>58</v>
      </c>
      <c r="E995" s="9">
        <v>42311</v>
      </c>
      <c r="F995" s="6">
        <v>20</v>
      </c>
      <c r="G995" s="6">
        <v>18</v>
      </c>
      <c r="H995" s="18">
        <v>360</v>
      </c>
    </row>
    <row r="996" spans="1:8" x14ac:dyDescent="0.2">
      <c r="A996" t="s">
        <v>88</v>
      </c>
      <c r="B996" t="s">
        <v>116</v>
      </c>
      <c r="C996" t="s">
        <v>74</v>
      </c>
      <c r="D996" t="s">
        <v>78</v>
      </c>
      <c r="E996" s="9">
        <v>42312</v>
      </c>
      <c r="F996" s="6">
        <v>30</v>
      </c>
      <c r="G996" s="6">
        <v>25</v>
      </c>
      <c r="H996" s="18">
        <v>750</v>
      </c>
    </row>
    <row r="997" spans="1:8" x14ac:dyDescent="0.2">
      <c r="A997" t="s">
        <v>88</v>
      </c>
      <c r="B997" t="s">
        <v>117</v>
      </c>
      <c r="C997" t="s">
        <v>2</v>
      </c>
      <c r="D997" t="s">
        <v>14</v>
      </c>
      <c r="E997" s="9">
        <v>42314</v>
      </c>
      <c r="F997" s="6">
        <v>20</v>
      </c>
      <c r="G997" s="6">
        <v>7.75</v>
      </c>
      <c r="H997" s="18">
        <v>155</v>
      </c>
    </row>
    <row r="998" spans="1:8" x14ac:dyDescent="0.2">
      <c r="A998" t="s">
        <v>88</v>
      </c>
      <c r="B998" t="s">
        <v>118</v>
      </c>
      <c r="C998" t="s">
        <v>15</v>
      </c>
      <c r="D998" t="s">
        <v>19</v>
      </c>
      <c r="E998" s="9">
        <v>42315</v>
      </c>
      <c r="F998" s="6">
        <v>40</v>
      </c>
      <c r="G998" s="6">
        <v>21.05</v>
      </c>
      <c r="H998" s="18">
        <v>842</v>
      </c>
    </row>
    <row r="999" spans="1:8" x14ac:dyDescent="0.2">
      <c r="A999" t="s">
        <v>88</v>
      </c>
      <c r="B999" t="s">
        <v>119</v>
      </c>
      <c r="C999" t="s">
        <v>2</v>
      </c>
      <c r="D999" t="s">
        <v>13</v>
      </c>
      <c r="E999" s="9">
        <v>42319</v>
      </c>
      <c r="F999" s="6">
        <v>35</v>
      </c>
      <c r="G999" s="6">
        <v>34.799999999999997</v>
      </c>
      <c r="H999" s="18">
        <v>1218</v>
      </c>
    </row>
    <row r="1000" spans="1:8" x14ac:dyDescent="0.2">
      <c r="A1000" t="s">
        <v>88</v>
      </c>
      <c r="B1000" t="s">
        <v>120</v>
      </c>
      <c r="C1000" t="s">
        <v>15</v>
      </c>
      <c r="D1000" t="s">
        <v>25</v>
      </c>
      <c r="E1000" s="9">
        <v>42319</v>
      </c>
      <c r="F1000" s="6">
        <v>50</v>
      </c>
      <c r="G1000" s="6">
        <v>34</v>
      </c>
      <c r="H1000" s="18">
        <v>1700</v>
      </c>
    </row>
    <row r="1001" spans="1:8" x14ac:dyDescent="0.2">
      <c r="A1001" t="s">
        <v>88</v>
      </c>
      <c r="B1001" t="s">
        <v>115</v>
      </c>
      <c r="C1001" t="s">
        <v>42</v>
      </c>
      <c r="D1001" t="s">
        <v>52</v>
      </c>
      <c r="E1001" s="9">
        <v>42322</v>
      </c>
      <c r="F1001" s="6">
        <v>6</v>
      </c>
      <c r="G1001" s="6">
        <v>6</v>
      </c>
      <c r="H1001" s="18">
        <v>36</v>
      </c>
    </row>
    <row r="1002" spans="1:8" x14ac:dyDescent="0.2">
      <c r="A1002" t="s">
        <v>88</v>
      </c>
      <c r="B1002" t="s">
        <v>116</v>
      </c>
      <c r="C1002" t="s">
        <v>42</v>
      </c>
      <c r="D1002" t="s">
        <v>49</v>
      </c>
      <c r="E1002" s="9">
        <v>42322</v>
      </c>
      <c r="F1002" s="6">
        <v>9</v>
      </c>
      <c r="G1002" s="6">
        <v>49.3</v>
      </c>
      <c r="H1002" s="18">
        <v>443.7</v>
      </c>
    </row>
    <row r="1003" spans="1:8" x14ac:dyDescent="0.2">
      <c r="A1003" t="s">
        <v>88</v>
      </c>
      <c r="B1003" t="s">
        <v>117</v>
      </c>
      <c r="C1003" t="s">
        <v>74</v>
      </c>
      <c r="D1003" t="s">
        <v>76</v>
      </c>
      <c r="E1003" s="9">
        <v>42327</v>
      </c>
      <c r="F1003" s="6">
        <v>70</v>
      </c>
      <c r="G1003" s="6">
        <v>36</v>
      </c>
      <c r="H1003" s="18">
        <v>2520</v>
      </c>
    </row>
    <row r="1004" spans="1:8" x14ac:dyDescent="0.2">
      <c r="A1004" t="s">
        <v>88</v>
      </c>
      <c r="B1004" t="s">
        <v>118</v>
      </c>
      <c r="C1004" t="s">
        <v>28</v>
      </c>
      <c r="D1004" t="s">
        <v>40</v>
      </c>
      <c r="E1004" s="9">
        <v>42327</v>
      </c>
      <c r="F1004" s="6">
        <v>44</v>
      </c>
      <c r="G1004" s="6">
        <v>9</v>
      </c>
      <c r="H1004" s="18">
        <v>396</v>
      </c>
    </row>
    <row r="1005" spans="1:8" x14ac:dyDescent="0.2">
      <c r="A1005" t="s">
        <v>88</v>
      </c>
      <c r="B1005" t="s">
        <v>119</v>
      </c>
      <c r="C1005" t="s">
        <v>42</v>
      </c>
      <c r="D1005" t="s">
        <v>50</v>
      </c>
      <c r="E1005" s="9">
        <v>42327</v>
      </c>
      <c r="F1005" s="6">
        <v>25</v>
      </c>
      <c r="G1005" s="6">
        <v>55</v>
      </c>
      <c r="H1005" s="18">
        <v>1168.75</v>
      </c>
    </row>
    <row r="1006" spans="1:8" x14ac:dyDescent="0.2">
      <c r="A1006" t="s">
        <v>88</v>
      </c>
      <c r="B1006" t="s">
        <v>120</v>
      </c>
      <c r="C1006" t="s">
        <v>53</v>
      </c>
      <c r="D1006" t="s">
        <v>55</v>
      </c>
      <c r="E1006" s="9">
        <v>42328</v>
      </c>
      <c r="F1006" s="6">
        <v>12</v>
      </c>
      <c r="G1006" s="6">
        <v>31.23</v>
      </c>
      <c r="H1006" s="18">
        <v>337.28</v>
      </c>
    </row>
    <row r="1007" spans="1:8" x14ac:dyDescent="0.2">
      <c r="A1007" t="s">
        <v>88</v>
      </c>
      <c r="B1007" t="s">
        <v>115</v>
      </c>
      <c r="C1007" t="s">
        <v>42</v>
      </c>
      <c r="D1007" t="s">
        <v>48</v>
      </c>
      <c r="E1007" s="9">
        <v>42329</v>
      </c>
      <c r="F1007" s="6">
        <v>15</v>
      </c>
      <c r="G1007" s="6">
        <v>15</v>
      </c>
      <c r="H1007" s="18">
        <v>225</v>
      </c>
    </row>
    <row r="1008" spans="1:8" x14ac:dyDescent="0.2">
      <c r="A1008" t="s">
        <v>88</v>
      </c>
      <c r="B1008" t="s">
        <v>116</v>
      </c>
      <c r="C1008" t="s">
        <v>28</v>
      </c>
      <c r="D1008" t="s">
        <v>34</v>
      </c>
      <c r="E1008" s="9">
        <v>42332</v>
      </c>
      <c r="F1008" s="6">
        <v>3</v>
      </c>
      <c r="G1008" s="6">
        <v>18.399999999999999</v>
      </c>
      <c r="H1008" s="18">
        <v>55.2</v>
      </c>
    </row>
    <row r="1009" spans="1:8" x14ac:dyDescent="0.2">
      <c r="A1009" t="s">
        <v>88</v>
      </c>
      <c r="B1009" t="s">
        <v>117</v>
      </c>
      <c r="C1009" t="s">
        <v>74</v>
      </c>
      <c r="D1009" t="s">
        <v>86</v>
      </c>
      <c r="E1009" s="9">
        <v>42332</v>
      </c>
      <c r="F1009" s="6">
        <v>5</v>
      </c>
      <c r="G1009" s="6">
        <v>10</v>
      </c>
      <c r="H1009" s="18">
        <v>50</v>
      </c>
    </row>
    <row r="1010" spans="1:8" x14ac:dyDescent="0.2">
      <c r="A1010" t="s">
        <v>88</v>
      </c>
      <c r="B1010" t="s">
        <v>118</v>
      </c>
      <c r="C1010" t="s">
        <v>74</v>
      </c>
      <c r="D1010" t="s">
        <v>81</v>
      </c>
      <c r="E1010" s="9">
        <v>42333</v>
      </c>
      <c r="F1010" s="6">
        <v>20</v>
      </c>
      <c r="G1010" s="6">
        <v>19</v>
      </c>
      <c r="H1010" s="18">
        <v>304</v>
      </c>
    </row>
    <row r="1011" spans="1:8" x14ac:dyDescent="0.2">
      <c r="A1011" t="s">
        <v>88</v>
      </c>
      <c r="B1011" t="s">
        <v>119</v>
      </c>
      <c r="C1011" t="s">
        <v>68</v>
      </c>
      <c r="D1011" t="s">
        <v>73</v>
      </c>
      <c r="E1011" s="9">
        <v>42333</v>
      </c>
      <c r="F1011" s="6">
        <v>30</v>
      </c>
      <c r="G1011" s="6">
        <v>14</v>
      </c>
      <c r="H1011" s="18">
        <v>420</v>
      </c>
    </row>
    <row r="1012" spans="1:8" x14ac:dyDescent="0.2">
      <c r="A1012" t="s">
        <v>88</v>
      </c>
      <c r="B1012" t="s">
        <v>120</v>
      </c>
      <c r="C1012" t="s">
        <v>74</v>
      </c>
      <c r="D1012" t="s">
        <v>79</v>
      </c>
      <c r="E1012" s="9">
        <v>42335</v>
      </c>
      <c r="F1012" s="6">
        <v>40</v>
      </c>
      <c r="G1012" s="6">
        <v>15</v>
      </c>
      <c r="H1012" s="18">
        <v>600</v>
      </c>
    </row>
    <row r="1013" spans="1:8" x14ac:dyDescent="0.2">
      <c r="A1013" t="s">
        <v>88</v>
      </c>
      <c r="B1013" t="s">
        <v>115</v>
      </c>
      <c r="C1013" s="1" t="s">
        <v>2</v>
      </c>
      <c r="D1013" s="1" t="s">
        <v>6</v>
      </c>
      <c r="E1013" s="9">
        <v>42335</v>
      </c>
      <c r="F1013" s="6">
        <v>28</v>
      </c>
      <c r="G1013" s="6">
        <v>53</v>
      </c>
      <c r="H1013" s="18">
        <v>1484</v>
      </c>
    </row>
    <row r="1014" spans="1:8" x14ac:dyDescent="0.2">
      <c r="A1014" t="s">
        <v>88</v>
      </c>
      <c r="B1014" t="s">
        <v>116</v>
      </c>
      <c r="C1014" t="s">
        <v>2</v>
      </c>
      <c r="D1014" t="s">
        <v>12</v>
      </c>
      <c r="E1014" s="9">
        <v>42336</v>
      </c>
      <c r="F1014" s="6">
        <v>60</v>
      </c>
      <c r="G1014" s="6">
        <v>38</v>
      </c>
      <c r="H1014" s="18">
        <v>2280</v>
      </c>
    </row>
    <row r="1015" spans="1:8" x14ac:dyDescent="0.2">
      <c r="A1015" t="s">
        <v>88</v>
      </c>
      <c r="B1015" t="s">
        <v>117</v>
      </c>
      <c r="C1015" t="s">
        <v>68</v>
      </c>
      <c r="D1015" t="s">
        <v>72</v>
      </c>
      <c r="E1015" s="9">
        <v>42340</v>
      </c>
      <c r="F1015" s="6">
        <v>2</v>
      </c>
      <c r="G1015" s="6">
        <v>14</v>
      </c>
      <c r="H1015" s="18">
        <v>28</v>
      </c>
    </row>
    <row r="1016" spans="1:8" x14ac:dyDescent="0.2">
      <c r="A1016" t="s">
        <v>88</v>
      </c>
      <c r="B1016" t="s">
        <v>118</v>
      </c>
      <c r="C1016" t="s">
        <v>53</v>
      </c>
      <c r="D1016" t="s">
        <v>58</v>
      </c>
      <c r="E1016" s="9">
        <v>42340</v>
      </c>
      <c r="F1016" s="6">
        <v>40</v>
      </c>
      <c r="G1016" s="6">
        <v>12.5</v>
      </c>
      <c r="H1016" s="18">
        <v>500</v>
      </c>
    </row>
    <row r="1017" spans="1:8" x14ac:dyDescent="0.2">
      <c r="A1017" t="s">
        <v>88</v>
      </c>
      <c r="B1017" t="s">
        <v>119</v>
      </c>
      <c r="C1017" t="s">
        <v>53</v>
      </c>
      <c r="D1017" t="s">
        <v>56</v>
      </c>
      <c r="E1017" s="9">
        <v>42343</v>
      </c>
      <c r="F1017" s="6">
        <v>20</v>
      </c>
      <c r="G1017" s="6">
        <v>28.5</v>
      </c>
      <c r="H1017" s="18">
        <v>570</v>
      </c>
    </row>
    <row r="1018" spans="1:8" x14ac:dyDescent="0.2">
      <c r="A1018" t="s">
        <v>88</v>
      </c>
      <c r="B1018" t="s">
        <v>120</v>
      </c>
      <c r="C1018" t="s">
        <v>28</v>
      </c>
      <c r="D1018" t="s">
        <v>41</v>
      </c>
      <c r="E1018" s="9">
        <v>42343</v>
      </c>
      <c r="F1018" s="6">
        <v>30</v>
      </c>
      <c r="G1018" s="6">
        <v>9.65</v>
      </c>
      <c r="H1018" s="18">
        <v>275.02</v>
      </c>
    </row>
    <row r="1019" spans="1:8" x14ac:dyDescent="0.2">
      <c r="A1019" t="s">
        <v>88</v>
      </c>
      <c r="B1019" t="s">
        <v>115</v>
      </c>
      <c r="C1019" t="s">
        <v>15</v>
      </c>
      <c r="D1019" t="s">
        <v>23</v>
      </c>
      <c r="E1019" s="9">
        <v>42346</v>
      </c>
      <c r="F1019" s="6">
        <v>15</v>
      </c>
      <c r="G1019" s="6">
        <v>21</v>
      </c>
      <c r="H1019" s="18">
        <v>236.25</v>
      </c>
    </row>
    <row r="1020" spans="1:8" x14ac:dyDescent="0.2">
      <c r="A1020" t="s">
        <v>88</v>
      </c>
      <c r="B1020" t="s">
        <v>116</v>
      </c>
      <c r="C1020" t="s">
        <v>74</v>
      </c>
      <c r="D1020" t="s">
        <v>82</v>
      </c>
      <c r="E1020" s="9">
        <v>42346</v>
      </c>
      <c r="F1020" s="6">
        <v>16</v>
      </c>
      <c r="G1020" s="6">
        <v>21.5</v>
      </c>
      <c r="H1020" s="18">
        <v>344</v>
      </c>
    </row>
    <row r="1021" spans="1:8" x14ac:dyDescent="0.2">
      <c r="A1021" t="s">
        <v>88</v>
      </c>
      <c r="B1021" t="s">
        <v>117</v>
      </c>
      <c r="C1021" t="s">
        <v>42</v>
      </c>
      <c r="D1021" t="s">
        <v>43</v>
      </c>
      <c r="E1021" s="9">
        <v>42347</v>
      </c>
      <c r="F1021" s="6">
        <v>18</v>
      </c>
      <c r="G1021" s="6">
        <v>123.79</v>
      </c>
      <c r="H1021" s="18">
        <v>2228.2199999999998</v>
      </c>
    </row>
    <row r="1022" spans="1:8" x14ac:dyDescent="0.2">
      <c r="A1022" t="s">
        <v>88</v>
      </c>
      <c r="B1022" t="s">
        <v>118</v>
      </c>
      <c r="C1022" t="s">
        <v>42</v>
      </c>
      <c r="D1022" t="s">
        <v>51</v>
      </c>
      <c r="E1022" s="9">
        <v>42348</v>
      </c>
      <c r="F1022" s="6">
        <v>7</v>
      </c>
      <c r="G1022" s="6">
        <v>7.75</v>
      </c>
      <c r="H1022" s="18">
        <v>43.4</v>
      </c>
    </row>
    <row r="1023" spans="1:8" x14ac:dyDescent="0.2">
      <c r="A1023" t="s">
        <v>88</v>
      </c>
      <c r="B1023" t="s">
        <v>119</v>
      </c>
      <c r="C1023" t="s">
        <v>61</v>
      </c>
      <c r="D1023" t="s">
        <v>64</v>
      </c>
      <c r="E1023" s="9">
        <v>42348</v>
      </c>
      <c r="F1023" s="6">
        <v>6</v>
      </c>
      <c r="G1023" s="6">
        <v>31</v>
      </c>
      <c r="H1023" s="18">
        <v>186</v>
      </c>
    </row>
    <row r="1024" spans="1:8" x14ac:dyDescent="0.2">
      <c r="A1024" t="s">
        <v>88</v>
      </c>
      <c r="B1024" t="s">
        <v>120</v>
      </c>
      <c r="C1024" t="s">
        <v>2</v>
      </c>
      <c r="D1024" t="s">
        <v>13</v>
      </c>
      <c r="E1024" s="9">
        <v>42349</v>
      </c>
      <c r="F1024" s="6">
        <v>32</v>
      </c>
      <c r="G1024" s="6">
        <v>14</v>
      </c>
      <c r="H1024" s="18">
        <v>383.6</v>
      </c>
    </row>
    <row r="1025" spans="1:8" x14ac:dyDescent="0.2">
      <c r="A1025" t="s">
        <v>88</v>
      </c>
      <c r="B1025" t="s">
        <v>115</v>
      </c>
      <c r="C1025" t="s">
        <v>74</v>
      </c>
      <c r="D1025" t="s">
        <v>75</v>
      </c>
      <c r="E1025" s="9">
        <v>42350</v>
      </c>
      <c r="F1025" s="6">
        <v>10</v>
      </c>
      <c r="G1025" s="6">
        <v>9.65</v>
      </c>
      <c r="H1025" s="18">
        <v>96.5</v>
      </c>
    </row>
    <row r="1026" spans="1:8" x14ac:dyDescent="0.2">
      <c r="A1026" t="s">
        <v>88</v>
      </c>
      <c r="B1026" t="s">
        <v>116</v>
      </c>
      <c r="C1026" t="s">
        <v>53</v>
      </c>
      <c r="D1026" t="s">
        <v>56</v>
      </c>
      <c r="E1026" s="9">
        <v>42353</v>
      </c>
      <c r="F1026" s="6">
        <v>35</v>
      </c>
      <c r="G1026" s="6">
        <v>15</v>
      </c>
      <c r="H1026" s="18">
        <v>525</v>
      </c>
    </row>
    <row r="1027" spans="1:8" x14ac:dyDescent="0.2">
      <c r="A1027" t="s">
        <v>88</v>
      </c>
      <c r="B1027" t="s">
        <v>117</v>
      </c>
      <c r="C1027" t="s">
        <v>74</v>
      </c>
      <c r="D1027" t="s">
        <v>82</v>
      </c>
      <c r="E1027" s="9">
        <v>42354</v>
      </c>
      <c r="F1027" s="6">
        <v>20</v>
      </c>
      <c r="G1027" s="6">
        <v>123.79</v>
      </c>
      <c r="H1027" s="18">
        <v>2352.0100000000002</v>
      </c>
    </row>
    <row r="1028" spans="1:8" x14ac:dyDescent="0.2">
      <c r="A1028" t="s">
        <v>88</v>
      </c>
      <c r="B1028" t="s">
        <v>118</v>
      </c>
      <c r="C1028" t="s">
        <v>2</v>
      </c>
      <c r="D1028" t="s">
        <v>12</v>
      </c>
      <c r="E1028" s="9">
        <v>42354</v>
      </c>
      <c r="F1028" s="6">
        <v>15</v>
      </c>
      <c r="G1028" s="6">
        <v>18</v>
      </c>
      <c r="H1028" s="18">
        <v>270</v>
      </c>
    </row>
    <row r="1029" spans="1:8" x14ac:dyDescent="0.2">
      <c r="A1029" t="s">
        <v>88</v>
      </c>
      <c r="B1029" t="s">
        <v>119</v>
      </c>
      <c r="C1029" t="s">
        <v>61</v>
      </c>
      <c r="D1029" t="s">
        <v>64</v>
      </c>
      <c r="E1029" s="9">
        <v>42357</v>
      </c>
      <c r="F1029" s="6">
        <v>30</v>
      </c>
      <c r="G1029" s="6">
        <v>43.9</v>
      </c>
      <c r="H1029" s="18">
        <v>1317</v>
      </c>
    </row>
    <row r="1030" spans="1:8" x14ac:dyDescent="0.2">
      <c r="A1030" t="s">
        <v>88</v>
      </c>
      <c r="B1030" t="s">
        <v>120</v>
      </c>
      <c r="C1030" s="3" t="s">
        <v>2</v>
      </c>
      <c r="D1030" s="3" t="s">
        <v>7</v>
      </c>
      <c r="E1030" s="9">
        <v>42360</v>
      </c>
      <c r="F1030" s="6">
        <v>50</v>
      </c>
      <c r="G1030" s="6">
        <v>9.1999999999999993</v>
      </c>
      <c r="H1030" s="18">
        <v>437</v>
      </c>
    </row>
    <row r="1031" spans="1:8" x14ac:dyDescent="0.2">
      <c r="A1031" t="s">
        <v>88</v>
      </c>
      <c r="B1031" t="s">
        <v>115</v>
      </c>
      <c r="C1031" t="s">
        <v>15</v>
      </c>
      <c r="D1031" t="s">
        <v>24</v>
      </c>
      <c r="E1031" s="9">
        <v>42360</v>
      </c>
      <c r="F1031" s="6">
        <v>3</v>
      </c>
      <c r="G1031" s="6">
        <v>7.45</v>
      </c>
      <c r="H1031" s="18">
        <v>22.35</v>
      </c>
    </row>
    <row r="1032" spans="1:8" x14ac:dyDescent="0.2">
      <c r="A1032" t="s">
        <v>88</v>
      </c>
      <c r="B1032" t="s">
        <v>116</v>
      </c>
      <c r="C1032" t="s">
        <v>28</v>
      </c>
      <c r="D1032" t="s">
        <v>30</v>
      </c>
      <c r="E1032" s="9">
        <v>42360</v>
      </c>
      <c r="F1032" s="6">
        <v>10</v>
      </c>
      <c r="G1032" s="6">
        <v>19</v>
      </c>
      <c r="H1032" s="18">
        <v>190</v>
      </c>
    </row>
    <row r="1033" spans="1:8" x14ac:dyDescent="0.2">
      <c r="A1033" t="s">
        <v>88</v>
      </c>
      <c r="B1033" t="s">
        <v>117</v>
      </c>
      <c r="C1033" t="s">
        <v>61</v>
      </c>
      <c r="D1033" t="s">
        <v>66</v>
      </c>
      <c r="E1033" s="9">
        <v>42361</v>
      </c>
      <c r="F1033" s="6">
        <v>8</v>
      </c>
      <c r="G1033" s="6">
        <v>7</v>
      </c>
      <c r="H1033" s="18">
        <v>56</v>
      </c>
    </row>
    <row r="1034" spans="1:8" x14ac:dyDescent="0.2">
      <c r="A1034" t="s">
        <v>88</v>
      </c>
      <c r="B1034" t="s">
        <v>118</v>
      </c>
      <c r="C1034" s="1" t="s">
        <v>2</v>
      </c>
      <c r="D1034" s="1" t="s">
        <v>4</v>
      </c>
      <c r="E1034" s="9">
        <v>42361</v>
      </c>
      <c r="F1034" s="6">
        <v>14</v>
      </c>
      <c r="G1034" s="6">
        <v>9.65</v>
      </c>
      <c r="H1034" s="18">
        <v>135.1</v>
      </c>
    </row>
    <row r="1035" spans="1:8" x14ac:dyDescent="0.2">
      <c r="A1035" t="s">
        <v>88</v>
      </c>
      <c r="B1035" t="s">
        <v>119</v>
      </c>
      <c r="C1035" t="s">
        <v>53</v>
      </c>
      <c r="D1035" t="s">
        <v>57</v>
      </c>
      <c r="E1035" s="9">
        <v>42362</v>
      </c>
      <c r="F1035" s="6">
        <v>65</v>
      </c>
      <c r="G1035" s="6">
        <v>17.45</v>
      </c>
      <c r="H1035" s="18">
        <v>1134.25</v>
      </c>
    </row>
    <row r="1036" spans="1:8" x14ac:dyDescent="0.2">
      <c r="A1036" t="s">
        <v>88</v>
      </c>
      <c r="B1036" t="s">
        <v>120</v>
      </c>
      <c r="C1036" t="s">
        <v>74</v>
      </c>
      <c r="D1036" t="s">
        <v>82</v>
      </c>
      <c r="E1036" s="9">
        <v>42362</v>
      </c>
      <c r="F1036" s="6">
        <v>24</v>
      </c>
      <c r="G1036" s="6">
        <v>36</v>
      </c>
      <c r="H1036" s="18">
        <v>691.2</v>
      </c>
    </row>
    <row r="1037" spans="1:8" x14ac:dyDescent="0.2">
      <c r="A1037" t="s">
        <v>88</v>
      </c>
      <c r="B1037" t="s">
        <v>115</v>
      </c>
      <c r="C1037" t="s">
        <v>28</v>
      </c>
      <c r="D1037" t="s">
        <v>29</v>
      </c>
      <c r="E1037" s="9">
        <v>42362</v>
      </c>
      <c r="F1037" s="6">
        <v>20</v>
      </c>
      <c r="G1037" s="6">
        <v>4.5</v>
      </c>
      <c r="H1037" s="18">
        <v>76.5</v>
      </c>
    </row>
    <row r="1038" spans="1:8" x14ac:dyDescent="0.2">
      <c r="A1038" t="s">
        <v>88</v>
      </c>
      <c r="B1038" t="s">
        <v>116</v>
      </c>
      <c r="C1038" t="s">
        <v>42</v>
      </c>
      <c r="D1038" t="s">
        <v>50</v>
      </c>
      <c r="E1038" s="9">
        <v>42363</v>
      </c>
      <c r="F1038" s="6">
        <v>25</v>
      </c>
      <c r="G1038" s="6">
        <v>25.89</v>
      </c>
      <c r="H1038" s="18">
        <v>485.44</v>
      </c>
    </row>
    <row r="1039" spans="1:8" x14ac:dyDescent="0.2">
      <c r="A1039" t="s">
        <v>88</v>
      </c>
      <c r="B1039" t="s">
        <v>117</v>
      </c>
      <c r="C1039" s="1" t="s">
        <v>2</v>
      </c>
      <c r="D1039" s="1" t="s">
        <v>5</v>
      </c>
      <c r="E1039" s="9">
        <v>42364</v>
      </c>
      <c r="F1039" s="6">
        <v>4</v>
      </c>
      <c r="G1039" s="6">
        <v>20</v>
      </c>
      <c r="H1039" s="18">
        <v>68</v>
      </c>
    </row>
    <row r="1040" spans="1:8" x14ac:dyDescent="0.2">
      <c r="A1040" t="s">
        <v>88</v>
      </c>
      <c r="B1040" t="s">
        <v>118</v>
      </c>
      <c r="C1040" t="s">
        <v>74</v>
      </c>
      <c r="D1040" t="s">
        <v>78</v>
      </c>
      <c r="E1040" s="9">
        <v>42367</v>
      </c>
      <c r="F1040" s="6">
        <v>10</v>
      </c>
      <c r="G1040" s="6">
        <v>14</v>
      </c>
      <c r="H1040" s="18">
        <v>140</v>
      </c>
    </row>
    <row r="1041" spans="1:8" x14ac:dyDescent="0.2">
      <c r="A1041" t="s">
        <v>88</v>
      </c>
      <c r="B1041" t="s">
        <v>119</v>
      </c>
      <c r="C1041" t="s">
        <v>28</v>
      </c>
      <c r="D1041" t="s">
        <v>38</v>
      </c>
      <c r="E1041" s="9">
        <v>42368</v>
      </c>
      <c r="F1041" s="6">
        <v>15</v>
      </c>
      <c r="G1041" s="6">
        <v>55</v>
      </c>
      <c r="H1041" s="18">
        <v>783.75</v>
      </c>
    </row>
    <row r="1042" spans="1:8" x14ac:dyDescent="0.2">
      <c r="A1042" t="s">
        <v>88</v>
      </c>
      <c r="B1042" t="s">
        <v>120</v>
      </c>
      <c r="C1042" s="1" t="s">
        <v>2</v>
      </c>
      <c r="D1042" s="1" t="s">
        <v>6</v>
      </c>
      <c r="E1042" s="9">
        <v>42368</v>
      </c>
      <c r="F1042" s="6">
        <v>1</v>
      </c>
      <c r="G1042" s="6">
        <v>18.399999999999999</v>
      </c>
      <c r="H1042" s="18">
        <v>18.399999999999999</v>
      </c>
    </row>
    <row r="1043" spans="1:8" x14ac:dyDescent="0.2">
      <c r="A1043" t="s">
        <v>88</v>
      </c>
      <c r="B1043" t="s">
        <v>115</v>
      </c>
      <c r="C1043" t="s">
        <v>42</v>
      </c>
      <c r="D1043" t="s">
        <v>48</v>
      </c>
      <c r="E1043" s="9">
        <v>42368</v>
      </c>
      <c r="F1043" s="6">
        <v>5</v>
      </c>
      <c r="G1043" s="6">
        <v>19.22</v>
      </c>
      <c r="H1043" s="18">
        <v>96.1</v>
      </c>
    </row>
    <row r="1044" spans="1:8" x14ac:dyDescent="0.2">
      <c r="A1044" t="s">
        <v>88</v>
      </c>
      <c r="B1044" t="s">
        <v>116</v>
      </c>
      <c r="C1044" t="s">
        <v>74</v>
      </c>
      <c r="D1044" t="s">
        <v>81</v>
      </c>
      <c r="E1044" s="9">
        <v>42369</v>
      </c>
      <c r="F1044" s="6">
        <v>10</v>
      </c>
      <c r="G1044" s="6">
        <v>23.99</v>
      </c>
      <c r="H1044" s="18">
        <v>239.9</v>
      </c>
    </row>
  </sheetData>
  <phoneticPr fontId="0" type="noConversion"/>
  <printOptions headings="1"/>
  <pageMargins left="0.75" right="0.75" top="1" bottom="1" header="0.5" footer="0.5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42"/>
  <sheetViews>
    <sheetView topLeftCell="A121" workbookViewId="0">
      <selection activeCell="M14" sqref="M14"/>
    </sheetView>
  </sheetViews>
  <sheetFormatPr defaultRowHeight="12.75" x14ac:dyDescent="0.2"/>
  <cols>
    <col min="1" max="2" width="14" customWidth="1"/>
    <col min="3" max="3" width="30.85546875" bestFit="1" customWidth="1"/>
    <col min="4" max="4" width="18" customWidth="1"/>
    <col min="6" max="6" width="9.140625" style="2" customWidth="1"/>
    <col min="7" max="7" width="13.140625" style="2" bestFit="1" customWidth="1"/>
  </cols>
  <sheetData>
    <row r="1" spans="1:7" ht="17.45" customHeight="1" x14ac:dyDescent="0.2">
      <c r="A1" s="4" t="s">
        <v>87</v>
      </c>
      <c r="B1" s="4" t="s">
        <v>121</v>
      </c>
      <c r="C1" s="4" t="s">
        <v>123</v>
      </c>
      <c r="D1" s="4" t="s">
        <v>0</v>
      </c>
      <c r="E1" s="4" t="s">
        <v>1</v>
      </c>
      <c r="F1" s="4" t="s">
        <v>124</v>
      </c>
      <c r="G1" s="4" t="s">
        <v>125</v>
      </c>
    </row>
    <row r="2" spans="1:7" x14ac:dyDescent="0.2">
      <c r="A2" t="s">
        <v>156</v>
      </c>
      <c r="B2" t="s">
        <v>93</v>
      </c>
      <c r="C2" t="s">
        <v>50</v>
      </c>
      <c r="D2" s="9">
        <v>42376</v>
      </c>
      <c r="E2" s="6">
        <v>15</v>
      </c>
      <c r="F2" s="6">
        <v>28.8</v>
      </c>
      <c r="G2" s="6">
        <v>432</v>
      </c>
    </row>
    <row r="3" spans="1:7" x14ac:dyDescent="0.2">
      <c r="A3" t="s">
        <v>157</v>
      </c>
      <c r="B3" t="s">
        <v>94</v>
      </c>
      <c r="C3" t="s">
        <v>55</v>
      </c>
      <c r="D3" s="9">
        <v>42371</v>
      </c>
      <c r="E3" s="6">
        <v>60</v>
      </c>
      <c r="F3" s="6">
        <v>7.2</v>
      </c>
      <c r="G3" s="6">
        <v>432</v>
      </c>
    </row>
    <row r="4" spans="1:7" x14ac:dyDescent="0.2">
      <c r="A4" t="s">
        <v>158</v>
      </c>
      <c r="B4" t="s">
        <v>95</v>
      </c>
      <c r="C4" s="15" t="s">
        <v>29</v>
      </c>
      <c r="D4" s="9">
        <v>42372</v>
      </c>
      <c r="E4" s="6">
        <v>21</v>
      </c>
      <c r="F4" s="6">
        <v>13.9</v>
      </c>
      <c r="G4" s="6">
        <v>291.89999999999998</v>
      </c>
    </row>
    <row r="5" spans="1:7" x14ac:dyDescent="0.2">
      <c r="A5" t="s">
        <v>159</v>
      </c>
      <c r="B5" t="s">
        <v>96</v>
      </c>
      <c r="C5" t="s">
        <v>56</v>
      </c>
      <c r="D5" s="9">
        <v>42372</v>
      </c>
      <c r="E5" s="6">
        <v>40</v>
      </c>
      <c r="F5" s="6">
        <v>11.2</v>
      </c>
      <c r="G5" s="6">
        <v>448</v>
      </c>
    </row>
    <row r="6" spans="1:7" x14ac:dyDescent="0.2">
      <c r="A6" t="s">
        <v>160</v>
      </c>
      <c r="B6" t="s">
        <v>97</v>
      </c>
      <c r="C6" t="s">
        <v>81</v>
      </c>
      <c r="D6" s="9">
        <v>42376</v>
      </c>
      <c r="E6" s="6">
        <v>2</v>
      </c>
      <c r="F6" s="16">
        <v>14.7</v>
      </c>
      <c r="G6" s="6">
        <v>29.4</v>
      </c>
    </row>
    <row r="7" spans="1:7" x14ac:dyDescent="0.2">
      <c r="A7" t="s">
        <v>161</v>
      </c>
      <c r="B7" t="s">
        <v>98</v>
      </c>
      <c r="C7" t="s">
        <v>79</v>
      </c>
      <c r="D7" s="9">
        <v>42376</v>
      </c>
      <c r="E7" s="6">
        <v>5</v>
      </c>
      <c r="F7" s="6">
        <v>15.2</v>
      </c>
      <c r="G7" s="6">
        <v>76</v>
      </c>
    </row>
    <row r="8" spans="1:7" x14ac:dyDescent="0.2">
      <c r="A8" t="s">
        <v>162</v>
      </c>
      <c r="B8" t="s">
        <v>92</v>
      </c>
      <c r="C8" s="1" t="s">
        <v>3</v>
      </c>
      <c r="D8" s="9">
        <v>42376</v>
      </c>
      <c r="E8" s="6">
        <v>10</v>
      </c>
      <c r="F8" s="6">
        <v>14.4</v>
      </c>
      <c r="G8" s="6">
        <v>144</v>
      </c>
    </row>
    <row r="9" spans="1:7" x14ac:dyDescent="0.2">
      <c r="A9" t="s">
        <v>163</v>
      </c>
      <c r="B9" t="s">
        <v>94</v>
      </c>
      <c r="C9" t="s">
        <v>43</v>
      </c>
      <c r="D9" s="9">
        <v>42376</v>
      </c>
      <c r="E9" s="6">
        <v>30</v>
      </c>
      <c r="F9" s="6">
        <v>16.8</v>
      </c>
      <c r="G9" s="6">
        <v>504</v>
      </c>
    </row>
    <row r="10" spans="1:7" x14ac:dyDescent="0.2">
      <c r="A10" t="s">
        <v>164</v>
      </c>
      <c r="B10" t="s">
        <v>95</v>
      </c>
      <c r="C10" s="1" t="s">
        <v>3</v>
      </c>
      <c r="D10" s="9">
        <v>42383</v>
      </c>
      <c r="E10" s="6">
        <v>24</v>
      </c>
      <c r="F10" s="6">
        <v>14.4</v>
      </c>
      <c r="G10" s="6">
        <v>345.6</v>
      </c>
    </row>
    <row r="11" spans="1:7" x14ac:dyDescent="0.2">
      <c r="A11" t="s">
        <v>165</v>
      </c>
      <c r="B11" t="s">
        <v>96</v>
      </c>
      <c r="C11" t="s">
        <v>30</v>
      </c>
      <c r="D11" s="9">
        <v>42385</v>
      </c>
      <c r="E11" s="6">
        <v>20</v>
      </c>
      <c r="F11" s="6">
        <v>7.3</v>
      </c>
      <c r="G11" s="6">
        <v>146</v>
      </c>
    </row>
    <row r="12" spans="1:7" x14ac:dyDescent="0.2">
      <c r="A12" t="s">
        <v>166</v>
      </c>
      <c r="B12" t="s">
        <v>97</v>
      </c>
      <c r="C12" t="s">
        <v>27</v>
      </c>
      <c r="D12" s="9">
        <v>42385</v>
      </c>
      <c r="E12" s="6">
        <v>35</v>
      </c>
      <c r="F12" s="6">
        <v>10.4</v>
      </c>
      <c r="G12" s="6">
        <v>364</v>
      </c>
    </row>
    <row r="13" spans="1:7" x14ac:dyDescent="0.2">
      <c r="A13" t="s">
        <v>167</v>
      </c>
      <c r="B13" t="s">
        <v>98</v>
      </c>
      <c r="C13" t="s">
        <v>8</v>
      </c>
      <c r="D13" s="9">
        <v>42385</v>
      </c>
      <c r="E13" s="6">
        <v>50</v>
      </c>
      <c r="F13" s="6">
        <v>210.8</v>
      </c>
      <c r="G13" s="6">
        <v>10540</v>
      </c>
    </row>
    <row r="14" spans="1:7" x14ac:dyDescent="0.2">
      <c r="A14" t="s">
        <v>168</v>
      </c>
      <c r="B14" t="s">
        <v>92</v>
      </c>
      <c r="C14" t="s">
        <v>30</v>
      </c>
      <c r="D14" s="9">
        <v>42390</v>
      </c>
      <c r="E14" s="6">
        <v>4</v>
      </c>
      <c r="F14" s="6">
        <v>7.3</v>
      </c>
      <c r="G14" s="6">
        <v>29.2</v>
      </c>
    </row>
    <row r="15" spans="1:7" x14ac:dyDescent="0.2">
      <c r="A15" t="s">
        <v>169</v>
      </c>
      <c r="B15" t="s">
        <v>93</v>
      </c>
      <c r="C15" t="s">
        <v>86</v>
      </c>
      <c r="D15" s="9">
        <v>42390</v>
      </c>
      <c r="E15" s="6">
        <v>20</v>
      </c>
      <c r="F15" s="6">
        <v>12</v>
      </c>
      <c r="G15" s="6">
        <v>240</v>
      </c>
    </row>
    <row r="16" spans="1:7" x14ac:dyDescent="0.2">
      <c r="A16" t="s">
        <v>170</v>
      </c>
      <c r="B16" t="s">
        <v>94</v>
      </c>
      <c r="C16" t="s">
        <v>34</v>
      </c>
      <c r="D16" s="9">
        <v>42391</v>
      </c>
      <c r="E16" s="6">
        <v>2</v>
      </c>
      <c r="F16" s="6">
        <v>24.9</v>
      </c>
      <c r="G16" s="6">
        <v>49.8</v>
      </c>
    </row>
    <row r="17" spans="1:7" x14ac:dyDescent="0.2">
      <c r="A17" t="s">
        <v>171</v>
      </c>
      <c r="B17" t="s">
        <v>95</v>
      </c>
      <c r="C17" t="s">
        <v>45</v>
      </c>
      <c r="D17" s="9">
        <v>42392</v>
      </c>
      <c r="E17" s="6">
        <v>14</v>
      </c>
      <c r="F17" s="6">
        <v>10</v>
      </c>
      <c r="G17" s="6">
        <v>140</v>
      </c>
    </row>
    <row r="18" spans="1:7" x14ac:dyDescent="0.2">
      <c r="A18" t="s">
        <v>172</v>
      </c>
      <c r="B18" t="s">
        <v>96</v>
      </c>
      <c r="C18" t="s">
        <v>67</v>
      </c>
      <c r="D18" s="9">
        <v>42393</v>
      </c>
      <c r="E18" s="6">
        <v>10</v>
      </c>
      <c r="F18" s="6">
        <v>19.2</v>
      </c>
      <c r="G18" s="6">
        <v>192</v>
      </c>
    </row>
    <row r="19" spans="1:7" x14ac:dyDescent="0.2">
      <c r="A19" t="s">
        <v>173</v>
      </c>
      <c r="B19" t="s">
        <v>97</v>
      </c>
      <c r="C19" t="s">
        <v>58</v>
      </c>
      <c r="D19" s="9">
        <v>42399</v>
      </c>
      <c r="E19" s="6">
        <v>30</v>
      </c>
      <c r="F19" s="6">
        <v>30.4</v>
      </c>
      <c r="G19" s="6">
        <v>912</v>
      </c>
    </row>
    <row r="20" spans="1:7" x14ac:dyDescent="0.2">
      <c r="A20" t="s">
        <v>174</v>
      </c>
      <c r="B20" t="s">
        <v>98</v>
      </c>
      <c r="C20" t="s">
        <v>66</v>
      </c>
      <c r="D20" s="9">
        <v>42400</v>
      </c>
      <c r="E20" s="6">
        <v>40</v>
      </c>
      <c r="F20" s="6">
        <v>5.9</v>
      </c>
      <c r="G20" s="6">
        <v>236</v>
      </c>
    </row>
    <row r="21" spans="1:7" x14ac:dyDescent="0.2">
      <c r="A21" t="s">
        <v>175</v>
      </c>
      <c r="B21" t="s">
        <v>92</v>
      </c>
      <c r="C21" t="s">
        <v>54</v>
      </c>
      <c r="D21" s="9">
        <v>42404</v>
      </c>
      <c r="E21" s="6">
        <v>12</v>
      </c>
      <c r="F21" s="6">
        <v>16.8</v>
      </c>
      <c r="G21" s="6">
        <v>201.6</v>
      </c>
    </row>
    <row r="22" spans="1:7" x14ac:dyDescent="0.2">
      <c r="A22" t="s">
        <v>176</v>
      </c>
      <c r="B22" t="s">
        <v>93</v>
      </c>
      <c r="C22" t="s">
        <v>65</v>
      </c>
      <c r="D22" s="9">
        <v>42405</v>
      </c>
      <c r="E22" s="6">
        <v>15</v>
      </c>
      <c r="F22" s="6">
        <v>26.2</v>
      </c>
      <c r="G22" s="6">
        <v>393</v>
      </c>
    </row>
    <row r="23" spans="1:7" x14ac:dyDescent="0.2">
      <c r="A23" t="s">
        <v>177</v>
      </c>
      <c r="B23" t="s">
        <v>94</v>
      </c>
      <c r="C23" s="1" t="s">
        <v>6</v>
      </c>
      <c r="D23" s="9">
        <v>42406</v>
      </c>
      <c r="E23" s="6">
        <v>20</v>
      </c>
      <c r="F23" s="6">
        <v>11.2</v>
      </c>
      <c r="G23" s="6">
        <v>224</v>
      </c>
    </row>
    <row r="24" spans="1:7" x14ac:dyDescent="0.2">
      <c r="A24" t="s">
        <v>178</v>
      </c>
      <c r="B24" t="s">
        <v>95</v>
      </c>
      <c r="C24" t="s">
        <v>60</v>
      </c>
      <c r="D24" s="9">
        <v>42407</v>
      </c>
      <c r="E24" s="6">
        <v>6</v>
      </c>
      <c r="F24" s="6">
        <v>26.6</v>
      </c>
      <c r="G24" s="6">
        <v>159.6</v>
      </c>
    </row>
    <row r="25" spans="1:7" x14ac:dyDescent="0.2">
      <c r="A25" t="s">
        <v>179</v>
      </c>
      <c r="B25" t="s">
        <v>96</v>
      </c>
      <c r="C25" s="1" t="s">
        <v>4</v>
      </c>
      <c r="D25" s="9">
        <v>42410</v>
      </c>
      <c r="E25" s="6">
        <v>45</v>
      </c>
      <c r="F25" s="6">
        <v>15.2</v>
      </c>
      <c r="G25" s="6">
        <v>684</v>
      </c>
    </row>
    <row r="26" spans="1:7" x14ac:dyDescent="0.2">
      <c r="A26" t="s">
        <v>180</v>
      </c>
      <c r="B26" t="s">
        <v>97</v>
      </c>
      <c r="C26" t="s">
        <v>29</v>
      </c>
      <c r="D26" s="9">
        <v>42410</v>
      </c>
      <c r="E26" s="6">
        <v>49</v>
      </c>
      <c r="F26" s="6">
        <v>13.9</v>
      </c>
      <c r="G26" s="6">
        <v>681.1</v>
      </c>
    </row>
    <row r="27" spans="1:7" x14ac:dyDescent="0.2">
      <c r="A27" t="s">
        <v>181</v>
      </c>
      <c r="B27" t="s">
        <v>98</v>
      </c>
      <c r="C27" t="s">
        <v>23</v>
      </c>
      <c r="D27" s="9">
        <v>42410</v>
      </c>
      <c r="E27" s="6">
        <v>90</v>
      </c>
      <c r="F27" s="6">
        <v>22.8</v>
      </c>
      <c r="G27" s="6">
        <v>2052</v>
      </c>
    </row>
    <row r="28" spans="1:7" x14ac:dyDescent="0.2">
      <c r="A28" t="s">
        <v>182</v>
      </c>
      <c r="B28" t="s">
        <v>92</v>
      </c>
      <c r="C28" t="s">
        <v>26</v>
      </c>
      <c r="D28" s="9">
        <v>42411</v>
      </c>
      <c r="E28" s="6">
        <v>60</v>
      </c>
      <c r="F28" s="6">
        <v>13.6</v>
      </c>
      <c r="G28" s="6">
        <v>816</v>
      </c>
    </row>
    <row r="29" spans="1:7" x14ac:dyDescent="0.2">
      <c r="A29" t="s">
        <v>183</v>
      </c>
      <c r="B29" t="s">
        <v>93</v>
      </c>
      <c r="C29" t="s">
        <v>63</v>
      </c>
      <c r="D29" s="9">
        <v>42412</v>
      </c>
      <c r="E29" s="6">
        <v>10</v>
      </c>
      <c r="F29" s="6">
        <v>31.2</v>
      </c>
      <c r="G29" s="6">
        <v>312</v>
      </c>
    </row>
    <row r="30" spans="1:7" x14ac:dyDescent="0.2">
      <c r="A30" t="s">
        <v>184</v>
      </c>
      <c r="B30" t="s">
        <v>94</v>
      </c>
      <c r="C30" t="s">
        <v>34</v>
      </c>
      <c r="D30" s="9">
        <v>42412</v>
      </c>
      <c r="E30" s="6">
        <v>15</v>
      </c>
      <c r="F30" s="6">
        <v>24.9</v>
      </c>
      <c r="G30" s="6">
        <v>373.5</v>
      </c>
    </row>
    <row r="31" spans="1:7" x14ac:dyDescent="0.2">
      <c r="A31" t="s">
        <v>185</v>
      </c>
      <c r="B31" t="s">
        <v>95</v>
      </c>
      <c r="C31" t="s">
        <v>82</v>
      </c>
      <c r="D31" s="9">
        <v>42412</v>
      </c>
      <c r="E31" s="6">
        <v>30</v>
      </c>
      <c r="F31" s="6">
        <v>7.7</v>
      </c>
      <c r="G31" s="6">
        <v>231</v>
      </c>
    </row>
    <row r="32" spans="1:7" x14ac:dyDescent="0.2">
      <c r="A32" t="s">
        <v>186</v>
      </c>
      <c r="B32" t="s">
        <v>96</v>
      </c>
      <c r="C32" t="s">
        <v>40</v>
      </c>
      <c r="D32" s="9">
        <v>42418</v>
      </c>
      <c r="E32" s="6">
        <v>35</v>
      </c>
      <c r="F32" s="6">
        <v>39.4</v>
      </c>
      <c r="G32" s="6">
        <v>1379</v>
      </c>
    </row>
    <row r="33" spans="1:7" x14ac:dyDescent="0.2">
      <c r="A33" t="s">
        <v>187</v>
      </c>
      <c r="B33" t="s">
        <v>97</v>
      </c>
      <c r="C33" t="s">
        <v>66</v>
      </c>
      <c r="D33" s="9">
        <v>42419</v>
      </c>
      <c r="E33" s="6">
        <v>6</v>
      </c>
      <c r="F33" s="6">
        <v>5.9</v>
      </c>
      <c r="G33" s="6">
        <v>35.4</v>
      </c>
    </row>
    <row r="34" spans="1:7" x14ac:dyDescent="0.2">
      <c r="A34" t="s">
        <v>188</v>
      </c>
      <c r="B34" t="s">
        <v>98</v>
      </c>
      <c r="C34" t="s">
        <v>75</v>
      </c>
      <c r="D34" s="9">
        <v>42419</v>
      </c>
      <c r="E34" s="6">
        <v>20</v>
      </c>
      <c r="F34" s="6">
        <v>24.8</v>
      </c>
      <c r="G34" s="6">
        <v>496</v>
      </c>
    </row>
    <row r="35" spans="1:7" x14ac:dyDescent="0.2">
      <c r="A35" t="s">
        <v>189</v>
      </c>
      <c r="B35" t="s">
        <v>92</v>
      </c>
      <c r="C35" t="s">
        <v>22</v>
      </c>
      <c r="D35" s="9">
        <v>42420</v>
      </c>
      <c r="E35" s="6">
        <v>100</v>
      </c>
      <c r="F35" s="6">
        <v>15.5</v>
      </c>
      <c r="G35" s="6">
        <v>1550</v>
      </c>
    </row>
    <row r="36" spans="1:7" x14ac:dyDescent="0.2">
      <c r="A36" t="s">
        <v>190</v>
      </c>
      <c r="B36" t="s">
        <v>93</v>
      </c>
      <c r="C36" t="s">
        <v>37</v>
      </c>
      <c r="D36" s="9">
        <v>42421</v>
      </c>
      <c r="E36" s="6">
        <v>15</v>
      </c>
      <c r="F36" s="6">
        <v>10.199999999999999</v>
      </c>
      <c r="G36" s="6">
        <v>153</v>
      </c>
    </row>
    <row r="37" spans="1:7" x14ac:dyDescent="0.2">
      <c r="A37" t="s">
        <v>191</v>
      </c>
      <c r="B37" t="s">
        <v>94</v>
      </c>
      <c r="C37" t="s">
        <v>12</v>
      </c>
      <c r="D37" s="9">
        <v>42421</v>
      </c>
      <c r="E37" s="6">
        <v>25</v>
      </c>
      <c r="F37" s="6">
        <v>12</v>
      </c>
      <c r="G37" s="6">
        <v>300</v>
      </c>
    </row>
    <row r="38" spans="1:7" x14ac:dyDescent="0.2">
      <c r="A38" t="s">
        <v>192</v>
      </c>
      <c r="B38" t="s">
        <v>95</v>
      </c>
      <c r="C38" t="s">
        <v>65</v>
      </c>
      <c r="D38" s="9">
        <v>42424</v>
      </c>
      <c r="E38" s="6">
        <v>50</v>
      </c>
      <c r="F38" s="6">
        <v>26.2</v>
      </c>
      <c r="G38" s="6">
        <v>1310</v>
      </c>
    </row>
    <row r="39" spans="1:7" x14ac:dyDescent="0.2">
      <c r="A39" t="s">
        <v>193</v>
      </c>
      <c r="B39" t="s">
        <v>96</v>
      </c>
      <c r="C39" t="s">
        <v>48</v>
      </c>
      <c r="D39" s="9">
        <v>42425</v>
      </c>
      <c r="E39" s="6">
        <v>36</v>
      </c>
      <c r="F39" s="6">
        <v>44</v>
      </c>
      <c r="G39" s="6">
        <v>1584</v>
      </c>
    </row>
    <row r="40" spans="1:7" x14ac:dyDescent="0.2">
      <c r="A40" t="s">
        <v>194</v>
      </c>
      <c r="B40" t="s">
        <v>97</v>
      </c>
      <c r="C40" t="s">
        <v>10</v>
      </c>
      <c r="D40" s="9">
        <v>42426</v>
      </c>
      <c r="E40" s="6">
        <v>20</v>
      </c>
      <c r="F40" s="6">
        <v>36.799999999999997</v>
      </c>
      <c r="G40" s="6">
        <v>736</v>
      </c>
    </row>
    <row r="41" spans="1:7" x14ac:dyDescent="0.2">
      <c r="A41" t="s">
        <v>195</v>
      </c>
      <c r="B41" t="s">
        <v>98</v>
      </c>
      <c r="C41" t="s">
        <v>78</v>
      </c>
      <c r="D41" s="9">
        <v>42428</v>
      </c>
      <c r="E41" s="6">
        <v>28</v>
      </c>
      <c r="F41" s="6">
        <v>20.7</v>
      </c>
      <c r="G41" s="6">
        <v>579.6</v>
      </c>
    </row>
    <row r="42" spans="1:7" x14ac:dyDescent="0.2">
      <c r="A42" t="s">
        <v>196</v>
      </c>
      <c r="B42" t="s">
        <v>92</v>
      </c>
      <c r="C42" t="s">
        <v>32</v>
      </c>
      <c r="D42" s="9">
        <v>42428</v>
      </c>
      <c r="E42" s="6">
        <v>40</v>
      </c>
      <c r="F42" s="6">
        <v>8</v>
      </c>
      <c r="G42" s="6">
        <v>320</v>
      </c>
    </row>
    <row r="43" spans="1:7" x14ac:dyDescent="0.2">
      <c r="A43" t="s">
        <v>197</v>
      </c>
      <c r="B43" t="s">
        <v>93</v>
      </c>
      <c r="C43" t="s">
        <v>10</v>
      </c>
      <c r="D43" s="9">
        <v>42432</v>
      </c>
      <c r="E43" s="6">
        <v>3</v>
      </c>
      <c r="F43" s="6">
        <v>36.799999999999997</v>
      </c>
      <c r="G43" s="6">
        <v>110.4</v>
      </c>
    </row>
    <row r="44" spans="1:7" x14ac:dyDescent="0.2">
      <c r="A44" t="s">
        <v>198</v>
      </c>
      <c r="B44" t="s">
        <v>94</v>
      </c>
      <c r="C44" t="s">
        <v>17</v>
      </c>
      <c r="D44" s="9">
        <v>42432</v>
      </c>
      <c r="E44" s="6">
        <v>16</v>
      </c>
      <c r="F44" s="6">
        <v>17.600000000000001</v>
      </c>
      <c r="G44" s="6">
        <v>281.60000000000002</v>
      </c>
    </row>
    <row r="45" spans="1:7" x14ac:dyDescent="0.2">
      <c r="A45" t="s">
        <v>199</v>
      </c>
      <c r="B45" t="s">
        <v>95</v>
      </c>
      <c r="C45" t="s">
        <v>30</v>
      </c>
      <c r="D45" s="9">
        <v>42432</v>
      </c>
      <c r="E45" s="6">
        <v>21</v>
      </c>
      <c r="F45" s="6">
        <v>7.3</v>
      </c>
      <c r="G45" s="6">
        <v>153.30000000000001</v>
      </c>
    </row>
    <row r="46" spans="1:7" x14ac:dyDescent="0.2">
      <c r="A46" t="s">
        <v>200</v>
      </c>
      <c r="B46" t="s">
        <v>96</v>
      </c>
      <c r="C46" t="s">
        <v>58</v>
      </c>
      <c r="D46" s="9">
        <v>42432</v>
      </c>
      <c r="E46" s="6">
        <v>30</v>
      </c>
      <c r="F46" s="6">
        <v>30.4</v>
      </c>
      <c r="G46" s="6">
        <v>912</v>
      </c>
    </row>
    <row r="47" spans="1:7" x14ac:dyDescent="0.2">
      <c r="A47" t="s">
        <v>201</v>
      </c>
      <c r="B47" t="s">
        <v>97</v>
      </c>
      <c r="C47" t="s">
        <v>64</v>
      </c>
      <c r="D47" s="9">
        <v>42433</v>
      </c>
      <c r="E47" s="6">
        <v>18</v>
      </c>
      <c r="F47" s="6">
        <v>99</v>
      </c>
      <c r="G47" s="6">
        <v>1782</v>
      </c>
    </row>
    <row r="48" spans="1:7" x14ac:dyDescent="0.2">
      <c r="A48" t="s">
        <v>202</v>
      </c>
      <c r="B48" t="s">
        <v>98</v>
      </c>
      <c r="C48" t="s">
        <v>60</v>
      </c>
      <c r="D48" s="9">
        <v>42439</v>
      </c>
      <c r="E48" s="6">
        <v>8</v>
      </c>
      <c r="F48" s="6">
        <v>26.6</v>
      </c>
      <c r="G48" s="6">
        <v>212.8</v>
      </c>
    </row>
    <row r="49" spans="1:7" x14ac:dyDescent="0.2">
      <c r="A49" t="s">
        <v>203</v>
      </c>
      <c r="B49" t="s">
        <v>92</v>
      </c>
      <c r="C49" t="s">
        <v>58</v>
      </c>
      <c r="D49" s="9">
        <v>42439</v>
      </c>
      <c r="E49" s="6">
        <v>20</v>
      </c>
      <c r="F49" s="6">
        <v>30.4</v>
      </c>
      <c r="G49" s="6">
        <v>608</v>
      </c>
    </row>
    <row r="50" spans="1:7" x14ac:dyDescent="0.2">
      <c r="A50" t="s">
        <v>204</v>
      </c>
      <c r="B50" t="s">
        <v>93</v>
      </c>
      <c r="C50" t="s">
        <v>51</v>
      </c>
      <c r="D50" s="9">
        <v>42441</v>
      </c>
      <c r="E50" s="6">
        <v>12</v>
      </c>
      <c r="F50" s="6">
        <v>17.2</v>
      </c>
      <c r="G50" s="6">
        <v>206.4</v>
      </c>
    </row>
    <row r="51" spans="1:7" x14ac:dyDescent="0.2">
      <c r="A51" t="s">
        <v>205</v>
      </c>
      <c r="B51" t="s">
        <v>94</v>
      </c>
      <c r="C51" s="1" t="s">
        <v>3</v>
      </c>
      <c r="D51" s="9">
        <v>42445</v>
      </c>
      <c r="E51" s="6">
        <v>15</v>
      </c>
      <c r="F51" s="6">
        <v>14.4</v>
      </c>
      <c r="G51" s="6">
        <v>216</v>
      </c>
    </row>
    <row r="52" spans="1:7" x14ac:dyDescent="0.2">
      <c r="A52" t="s">
        <v>156</v>
      </c>
      <c r="B52" t="s">
        <v>95</v>
      </c>
      <c r="C52" t="s">
        <v>60</v>
      </c>
      <c r="D52" s="9">
        <v>42447</v>
      </c>
      <c r="E52" s="6">
        <v>30</v>
      </c>
      <c r="F52" s="6">
        <v>26.6</v>
      </c>
      <c r="G52" s="6">
        <v>798</v>
      </c>
    </row>
    <row r="53" spans="1:7" x14ac:dyDescent="0.2">
      <c r="A53" t="s">
        <v>157</v>
      </c>
      <c r="B53" t="s">
        <v>96</v>
      </c>
      <c r="C53" t="s">
        <v>81</v>
      </c>
      <c r="D53" s="9">
        <v>42449</v>
      </c>
      <c r="E53" s="6">
        <v>10</v>
      </c>
      <c r="F53" s="6">
        <v>14.7</v>
      </c>
      <c r="G53" s="6">
        <v>147</v>
      </c>
    </row>
    <row r="54" spans="1:7" x14ac:dyDescent="0.2">
      <c r="A54" t="s">
        <v>158</v>
      </c>
      <c r="B54" t="s">
        <v>97</v>
      </c>
      <c r="C54" s="1" t="s">
        <v>6</v>
      </c>
      <c r="D54" s="9">
        <v>42452</v>
      </c>
      <c r="E54" s="6">
        <v>35</v>
      </c>
      <c r="F54" s="6">
        <v>11.2</v>
      </c>
      <c r="G54" s="6">
        <v>392</v>
      </c>
    </row>
    <row r="55" spans="1:7" x14ac:dyDescent="0.2">
      <c r="A55" t="s">
        <v>159</v>
      </c>
      <c r="B55" t="s">
        <v>98</v>
      </c>
      <c r="C55" t="s">
        <v>16</v>
      </c>
      <c r="D55" s="9">
        <v>42453</v>
      </c>
      <c r="E55" s="6">
        <v>20</v>
      </c>
      <c r="F55" s="6">
        <v>8</v>
      </c>
      <c r="G55" s="6">
        <v>160</v>
      </c>
    </row>
    <row r="56" spans="1:7" x14ac:dyDescent="0.2">
      <c r="A56" t="s">
        <v>160</v>
      </c>
      <c r="B56" t="s">
        <v>92</v>
      </c>
      <c r="C56" t="s">
        <v>12</v>
      </c>
      <c r="D56" s="9">
        <v>42453</v>
      </c>
      <c r="E56" s="6">
        <v>60</v>
      </c>
      <c r="F56" s="6">
        <v>12</v>
      </c>
      <c r="G56" s="6">
        <v>720</v>
      </c>
    </row>
    <row r="57" spans="1:7" x14ac:dyDescent="0.2">
      <c r="A57" t="s">
        <v>161</v>
      </c>
      <c r="B57" t="s">
        <v>93</v>
      </c>
      <c r="C57" t="s">
        <v>30</v>
      </c>
      <c r="D57" s="9">
        <v>42454</v>
      </c>
      <c r="E57" s="6">
        <v>5</v>
      </c>
      <c r="F57" s="6">
        <v>7.3</v>
      </c>
      <c r="G57" s="6">
        <v>36.5</v>
      </c>
    </row>
    <row r="58" spans="1:7" x14ac:dyDescent="0.2">
      <c r="A58" t="s">
        <v>162</v>
      </c>
      <c r="B58" t="s">
        <v>94</v>
      </c>
      <c r="C58" t="s">
        <v>72</v>
      </c>
      <c r="D58" s="9">
        <v>42454</v>
      </c>
      <c r="E58" s="6">
        <v>25</v>
      </c>
      <c r="F58" s="6">
        <v>42.4</v>
      </c>
      <c r="G58" s="6">
        <v>1060</v>
      </c>
    </row>
    <row r="59" spans="1:7" x14ac:dyDescent="0.2">
      <c r="A59" t="s">
        <v>163</v>
      </c>
      <c r="B59" t="s">
        <v>95</v>
      </c>
      <c r="C59" t="s">
        <v>34</v>
      </c>
      <c r="D59" s="9">
        <v>42454</v>
      </c>
      <c r="E59" s="6">
        <v>30</v>
      </c>
      <c r="F59" s="6">
        <v>24.9</v>
      </c>
      <c r="G59" s="6">
        <v>747</v>
      </c>
    </row>
    <row r="60" spans="1:7" x14ac:dyDescent="0.2">
      <c r="A60" t="s">
        <v>164</v>
      </c>
      <c r="B60" t="s">
        <v>96</v>
      </c>
      <c r="C60" t="s">
        <v>55</v>
      </c>
      <c r="D60" s="9">
        <v>42462</v>
      </c>
      <c r="E60" s="6">
        <v>10</v>
      </c>
      <c r="F60" s="6">
        <v>7.2</v>
      </c>
      <c r="G60" s="6">
        <v>72</v>
      </c>
    </row>
    <row r="61" spans="1:7" x14ac:dyDescent="0.2">
      <c r="A61" t="s">
        <v>165</v>
      </c>
      <c r="B61" t="s">
        <v>97</v>
      </c>
      <c r="C61" t="s">
        <v>45</v>
      </c>
      <c r="D61" s="9">
        <v>42463</v>
      </c>
      <c r="E61" s="6">
        <v>20</v>
      </c>
      <c r="F61" s="6">
        <v>10</v>
      </c>
      <c r="G61" s="6">
        <v>200</v>
      </c>
    </row>
    <row r="62" spans="1:7" x14ac:dyDescent="0.2">
      <c r="A62" t="s">
        <v>166</v>
      </c>
      <c r="B62" t="s">
        <v>98</v>
      </c>
      <c r="C62" s="1" t="s">
        <v>5</v>
      </c>
      <c r="D62" s="9">
        <v>42466</v>
      </c>
      <c r="E62" s="6">
        <v>14</v>
      </c>
      <c r="F62" s="6">
        <v>4.5</v>
      </c>
      <c r="G62" s="6">
        <v>63</v>
      </c>
    </row>
    <row r="63" spans="1:7" x14ac:dyDescent="0.2">
      <c r="A63" t="s">
        <v>167</v>
      </c>
      <c r="B63" t="s">
        <v>92</v>
      </c>
      <c r="C63" t="s">
        <v>56</v>
      </c>
      <c r="D63" s="9">
        <v>42466</v>
      </c>
      <c r="E63" s="6">
        <v>30</v>
      </c>
      <c r="F63" s="6">
        <v>14</v>
      </c>
      <c r="G63" s="6">
        <v>420</v>
      </c>
    </row>
    <row r="64" spans="1:7" x14ac:dyDescent="0.2">
      <c r="A64" t="s">
        <v>168</v>
      </c>
      <c r="B64" t="s">
        <v>93</v>
      </c>
      <c r="C64" t="s">
        <v>21</v>
      </c>
      <c r="D64" s="9">
        <v>42468</v>
      </c>
      <c r="E64" s="6">
        <v>12</v>
      </c>
      <c r="F64" s="6">
        <v>15.5</v>
      </c>
      <c r="G64" s="6">
        <v>186</v>
      </c>
    </row>
    <row r="65" spans="1:7" x14ac:dyDescent="0.2">
      <c r="A65" t="s">
        <v>169</v>
      </c>
      <c r="B65" t="s">
        <v>94</v>
      </c>
      <c r="C65" t="s">
        <v>23</v>
      </c>
      <c r="D65" s="9">
        <v>42470</v>
      </c>
      <c r="E65" s="6">
        <v>25</v>
      </c>
      <c r="F65" s="6">
        <v>28.5</v>
      </c>
      <c r="G65" s="6">
        <v>712.5</v>
      </c>
    </row>
    <row r="66" spans="1:7" x14ac:dyDescent="0.2">
      <c r="A66" t="s">
        <v>170</v>
      </c>
      <c r="B66" t="s">
        <v>95</v>
      </c>
      <c r="C66" t="s">
        <v>10</v>
      </c>
      <c r="D66" s="9">
        <v>42474</v>
      </c>
      <c r="E66" s="6">
        <v>15</v>
      </c>
      <c r="F66" s="6">
        <v>46</v>
      </c>
      <c r="G66" s="6">
        <v>690</v>
      </c>
    </row>
    <row r="67" spans="1:7" x14ac:dyDescent="0.2">
      <c r="A67" t="s">
        <v>171</v>
      </c>
      <c r="B67" t="s">
        <v>96</v>
      </c>
      <c r="C67" t="s">
        <v>33</v>
      </c>
      <c r="D67" s="9">
        <v>42474</v>
      </c>
      <c r="E67" s="6">
        <v>18</v>
      </c>
      <c r="F67" s="6">
        <v>14</v>
      </c>
      <c r="G67" s="6">
        <v>252</v>
      </c>
    </row>
    <row r="68" spans="1:7" x14ac:dyDescent="0.2">
      <c r="A68" t="s">
        <v>172</v>
      </c>
      <c r="B68" t="s">
        <v>97</v>
      </c>
      <c r="C68" t="s">
        <v>20</v>
      </c>
      <c r="D68" s="9">
        <v>42477</v>
      </c>
      <c r="E68" s="6">
        <v>10</v>
      </c>
      <c r="F68" s="6">
        <v>40</v>
      </c>
      <c r="G68" s="6">
        <v>400</v>
      </c>
    </row>
    <row r="69" spans="1:7" x14ac:dyDescent="0.2">
      <c r="A69" t="s">
        <v>173</v>
      </c>
      <c r="B69" t="s">
        <v>98</v>
      </c>
      <c r="C69" t="s">
        <v>69</v>
      </c>
      <c r="D69" s="9">
        <v>42477</v>
      </c>
      <c r="E69" s="6">
        <v>50</v>
      </c>
      <c r="F69" s="6">
        <v>30</v>
      </c>
      <c r="G69" s="6">
        <v>1500</v>
      </c>
    </row>
    <row r="70" spans="1:7" x14ac:dyDescent="0.2">
      <c r="A70" t="s">
        <v>174</v>
      </c>
      <c r="B70" t="s">
        <v>92</v>
      </c>
      <c r="C70" t="s">
        <v>84</v>
      </c>
      <c r="D70" s="9">
        <v>42480</v>
      </c>
      <c r="E70" s="6">
        <v>9</v>
      </c>
      <c r="F70" s="6">
        <v>12</v>
      </c>
      <c r="G70" s="6">
        <v>108</v>
      </c>
    </row>
    <row r="71" spans="1:7" x14ac:dyDescent="0.2">
      <c r="A71" t="s">
        <v>175</v>
      </c>
      <c r="B71" t="s">
        <v>93</v>
      </c>
      <c r="C71" t="s">
        <v>58</v>
      </c>
      <c r="D71" s="9">
        <v>42481</v>
      </c>
      <c r="E71" s="6">
        <v>70</v>
      </c>
      <c r="F71" s="6">
        <v>38</v>
      </c>
      <c r="G71" s="6">
        <v>2660</v>
      </c>
    </row>
    <row r="72" spans="1:7" x14ac:dyDescent="0.2">
      <c r="A72" t="s">
        <v>176</v>
      </c>
      <c r="B72" t="s">
        <v>94</v>
      </c>
      <c r="C72" t="s">
        <v>57</v>
      </c>
      <c r="D72" s="9">
        <v>42483</v>
      </c>
      <c r="E72" s="6">
        <v>6</v>
      </c>
      <c r="F72" s="6">
        <v>7</v>
      </c>
      <c r="G72" s="6">
        <v>42</v>
      </c>
    </row>
    <row r="73" spans="1:7" x14ac:dyDescent="0.2">
      <c r="A73" t="s">
        <v>177</v>
      </c>
      <c r="B73" t="s">
        <v>95</v>
      </c>
      <c r="C73" t="s">
        <v>56</v>
      </c>
      <c r="D73" s="9">
        <v>42483</v>
      </c>
      <c r="E73" s="6">
        <v>20</v>
      </c>
      <c r="F73" s="6">
        <v>14</v>
      </c>
      <c r="G73" s="6">
        <v>280</v>
      </c>
    </row>
    <row r="74" spans="1:7" x14ac:dyDescent="0.2">
      <c r="A74" t="s">
        <v>178</v>
      </c>
      <c r="B74" s="5" t="s">
        <v>96</v>
      </c>
      <c r="C74" s="1" t="s">
        <v>5</v>
      </c>
      <c r="D74" s="9">
        <v>42484</v>
      </c>
      <c r="E74" s="6">
        <v>5</v>
      </c>
      <c r="F74" s="6">
        <v>4.5</v>
      </c>
      <c r="G74" s="6">
        <v>22.5</v>
      </c>
    </row>
    <row r="75" spans="1:7" x14ac:dyDescent="0.2">
      <c r="A75" t="s">
        <v>179</v>
      </c>
      <c r="B75" s="5" t="s">
        <v>97</v>
      </c>
      <c r="C75" s="5" t="s">
        <v>75</v>
      </c>
      <c r="D75" s="9">
        <v>42487</v>
      </c>
      <c r="E75" s="6">
        <v>16</v>
      </c>
      <c r="F75" s="6">
        <v>31</v>
      </c>
      <c r="G75" s="6">
        <v>496</v>
      </c>
    </row>
    <row r="76" spans="1:7" x14ac:dyDescent="0.2">
      <c r="A76" t="s">
        <v>180</v>
      </c>
      <c r="B76" s="5" t="s">
        <v>98</v>
      </c>
      <c r="C76" s="5" t="s">
        <v>58</v>
      </c>
      <c r="D76" s="9">
        <v>42487</v>
      </c>
      <c r="E76" s="6">
        <v>40</v>
      </c>
      <c r="F76" s="6">
        <v>38</v>
      </c>
      <c r="G76" s="6">
        <v>1520</v>
      </c>
    </row>
    <row r="77" spans="1:7" x14ac:dyDescent="0.2">
      <c r="A77" t="s">
        <v>181</v>
      </c>
      <c r="B77" s="5" t="s">
        <v>92</v>
      </c>
      <c r="C77" s="1" t="s">
        <v>7</v>
      </c>
      <c r="D77" s="9">
        <v>42488</v>
      </c>
      <c r="E77" s="6">
        <v>3</v>
      </c>
      <c r="F77" s="6">
        <v>18</v>
      </c>
      <c r="G77" s="6">
        <v>54</v>
      </c>
    </row>
    <row r="78" spans="1:7" x14ac:dyDescent="0.2">
      <c r="A78" t="s">
        <v>182</v>
      </c>
      <c r="B78" t="s">
        <v>93</v>
      </c>
      <c r="C78" t="s">
        <v>20</v>
      </c>
      <c r="D78" s="9">
        <v>42489</v>
      </c>
      <c r="E78" s="6">
        <v>24</v>
      </c>
      <c r="F78" s="6">
        <v>40</v>
      </c>
      <c r="G78" s="6">
        <v>960</v>
      </c>
    </row>
    <row r="79" spans="1:7" x14ac:dyDescent="0.2">
      <c r="A79" t="s">
        <v>183</v>
      </c>
      <c r="B79" t="s">
        <v>94</v>
      </c>
      <c r="C79" t="s">
        <v>75</v>
      </c>
      <c r="D79" s="9">
        <v>42490</v>
      </c>
      <c r="E79" s="6">
        <v>2</v>
      </c>
      <c r="F79" s="6">
        <v>31</v>
      </c>
      <c r="G79" s="6">
        <v>62</v>
      </c>
    </row>
    <row r="80" spans="1:7" x14ac:dyDescent="0.2">
      <c r="A80" t="s">
        <v>184</v>
      </c>
      <c r="B80" t="s">
        <v>95</v>
      </c>
      <c r="C80" t="s">
        <v>78</v>
      </c>
      <c r="D80" s="9">
        <v>42490</v>
      </c>
      <c r="E80" s="6">
        <v>10</v>
      </c>
      <c r="F80" s="6">
        <v>25.89</v>
      </c>
      <c r="G80" s="6">
        <v>258.89999999999998</v>
      </c>
    </row>
    <row r="81" spans="1:7" x14ac:dyDescent="0.2">
      <c r="A81" t="s">
        <v>185</v>
      </c>
      <c r="B81" t="s">
        <v>96</v>
      </c>
      <c r="C81" t="s">
        <v>31</v>
      </c>
      <c r="D81" s="9">
        <v>42490</v>
      </c>
      <c r="E81" s="6">
        <v>15</v>
      </c>
      <c r="F81" s="6">
        <v>81</v>
      </c>
      <c r="G81" s="6">
        <v>1215</v>
      </c>
    </row>
    <row r="82" spans="1:7" x14ac:dyDescent="0.2">
      <c r="A82" t="s">
        <v>186</v>
      </c>
      <c r="B82" t="s">
        <v>97</v>
      </c>
      <c r="C82" t="s">
        <v>79</v>
      </c>
      <c r="D82" s="9">
        <v>42494</v>
      </c>
      <c r="E82" s="6">
        <v>30</v>
      </c>
      <c r="F82" s="6">
        <v>19</v>
      </c>
      <c r="G82" s="6">
        <v>570</v>
      </c>
    </row>
    <row r="83" spans="1:7" x14ac:dyDescent="0.2">
      <c r="A83" t="s">
        <v>187</v>
      </c>
      <c r="B83" t="s">
        <v>98</v>
      </c>
      <c r="C83" t="s">
        <v>17</v>
      </c>
      <c r="D83" s="9">
        <v>42494</v>
      </c>
      <c r="E83" s="6">
        <v>50</v>
      </c>
      <c r="F83" s="6">
        <v>22</v>
      </c>
      <c r="G83" s="6">
        <v>1100</v>
      </c>
    </row>
    <row r="84" spans="1:7" x14ac:dyDescent="0.2">
      <c r="A84" t="s">
        <v>188</v>
      </c>
      <c r="B84" t="s">
        <v>92</v>
      </c>
      <c r="C84" t="s">
        <v>47</v>
      </c>
      <c r="D84" s="9">
        <v>42495</v>
      </c>
      <c r="E84" s="6">
        <v>8</v>
      </c>
      <c r="F84" s="6">
        <v>2.5</v>
      </c>
      <c r="G84" s="6">
        <v>20</v>
      </c>
    </row>
    <row r="85" spans="1:7" x14ac:dyDescent="0.2">
      <c r="A85" t="s">
        <v>189</v>
      </c>
      <c r="B85" t="s">
        <v>93</v>
      </c>
      <c r="C85" t="s">
        <v>10</v>
      </c>
      <c r="D85" s="9">
        <v>42497</v>
      </c>
      <c r="E85" s="6">
        <v>25</v>
      </c>
      <c r="F85" s="6">
        <v>46</v>
      </c>
      <c r="G85" s="6">
        <v>1150</v>
      </c>
    </row>
    <row r="86" spans="1:7" x14ac:dyDescent="0.2">
      <c r="A86" t="s">
        <v>190</v>
      </c>
      <c r="B86" t="s">
        <v>94</v>
      </c>
      <c r="C86" t="s">
        <v>78</v>
      </c>
      <c r="D86" s="9">
        <v>42501</v>
      </c>
      <c r="E86" s="6">
        <v>10</v>
      </c>
      <c r="F86" s="6">
        <v>25.89</v>
      </c>
      <c r="G86" s="6">
        <v>258.89999999999998</v>
      </c>
    </row>
    <row r="87" spans="1:7" x14ac:dyDescent="0.2">
      <c r="A87" t="s">
        <v>191</v>
      </c>
      <c r="B87" t="s">
        <v>95</v>
      </c>
      <c r="C87" t="s">
        <v>48</v>
      </c>
      <c r="D87" s="9">
        <v>42502</v>
      </c>
      <c r="E87" s="6">
        <v>15</v>
      </c>
      <c r="F87" s="6">
        <v>55</v>
      </c>
      <c r="G87" s="6">
        <v>825</v>
      </c>
    </row>
    <row r="88" spans="1:7" x14ac:dyDescent="0.2">
      <c r="A88" t="s">
        <v>192</v>
      </c>
      <c r="B88" t="s">
        <v>96</v>
      </c>
      <c r="C88" t="s">
        <v>85</v>
      </c>
      <c r="D88" s="9">
        <v>42503</v>
      </c>
      <c r="E88" s="6">
        <v>20</v>
      </c>
      <c r="F88" s="6">
        <v>13.25</v>
      </c>
      <c r="G88" s="6">
        <v>265</v>
      </c>
    </row>
    <row r="89" spans="1:7" x14ac:dyDescent="0.2">
      <c r="A89" t="s">
        <v>193</v>
      </c>
      <c r="B89" t="s">
        <v>97</v>
      </c>
      <c r="C89" t="s">
        <v>52</v>
      </c>
      <c r="D89" s="9">
        <v>42503</v>
      </c>
      <c r="E89" s="6">
        <v>21</v>
      </c>
      <c r="F89" s="6">
        <v>34.799999999999997</v>
      </c>
      <c r="G89" s="6">
        <v>730.8</v>
      </c>
    </row>
    <row r="90" spans="1:7" x14ac:dyDescent="0.2">
      <c r="A90" t="s">
        <v>194</v>
      </c>
      <c r="B90" t="s">
        <v>98</v>
      </c>
      <c r="C90" t="s">
        <v>45</v>
      </c>
      <c r="D90" s="9">
        <v>42503</v>
      </c>
      <c r="E90" s="6">
        <v>50</v>
      </c>
      <c r="F90" s="6">
        <v>12.5</v>
      </c>
      <c r="G90" s="6">
        <v>625</v>
      </c>
    </row>
    <row r="91" spans="1:7" x14ac:dyDescent="0.2">
      <c r="A91" t="s">
        <v>195</v>
      </c>
      <c r="B91" t="s">
        <v>92</v>
      </c>
      <c r="C91" t="s">
        <v>52</v>
      </c>
      <c r="D91" s="9">
        <v>42504</v>
      </c>
      <c r="E91" s="6">
        <v>1</v>
      </c>
      <c r="F91" s="6">
        <v>34.799999999999997</v>
      </c>
      <c r="G91" s="6">
        <v>34.799999999999997</v>
      </c>
    </row>
    <row r="92" spans="1:7" x14ac:dyDescent="0.2">
      <c r="A92" t="s">
        <v>196</v>
      </c>
      <c r="B92" t="s">
        <v>93</v>
      </c>
      <c r="C92" t="s">
        <v>38</v>
      </c>
      <c r="D92" s="9">
        <v>42505</v>
      </c>
      <c r="E92" s="6">
        <v>6</v>
      </c>
      <c r="F92" s="6">
        <v>20</v>
      </c>
      <c r="G92" s="6">
        <v>120</v>
      </c>
    </row>
    <row r="93" spans="1:7" x14ac:dyDescent="0.2">
      <c r="A93" t="s">
        <v>197</v>
      </c>
      <c r="B93" t="s">
        <v>94</v>
      </c>
      <c r="C93" t="s">
        <v>51</v>
      </c>
      <c r="D93" s="9">
        <v>42508</v>
      </c>
      <c r="E93" s="6">
        <v>9</v>
      </c>
      <c r="F93" s="6">
        <v>21.5</v>
      </c>
      <c r="G93" s="6">
        <v>193.5</v>
      </c>
    </row>
    <row r="94" spans="1:7" x14ac:dyDescent="0.2">
      <c r="A94" t="s">
        <v>198</v>
      </c>
      <c r="B94" t="s">
        <v>95</v>
      </c>
      <c r="C94" t="s">
        <v>25</v>
      </c>
      <c r="D94" s="9">
        <v>42508</v>
      </c>
      <c r="E94" s="6">
        <v>36</v>
      </c>
      <c r="F94" s="6">
        <v>21.05</v>
      </c>
      <c r="G94" s="6">
        <v>757.8</v>
      </c>
    </row>
    <row r="95" spans="1:7" x14ac:dyDescent="0.2">
      <c r="A95" t="s">
        <v>199</v>
      </c>
      <c r="B95" t="s">
        <v>96</v>
      </c>
      <c r="C95" t="s">
        <v>16</v>
      </c>
      <c r="D95" s="9">
        <v>42508</v>
      </c>
      <c r="E95" s="6">
        <v>60</v>
      </c>
      <c r="F95" s="6">
        <v>10</v>
      </c>
      <c r="G95" s="6">
        <v>600</v>
      </c>
    </row>
    <row r="96" spans="1:7" x14ac:dyDescent="0.2">
      <c r="A96" t="s">
        <v>200</v>
      </c>
      <c r="B96" t="s">
        <v>97</v>
      </c>
      <c r="C96" t="s">
        <v>43</v>
      </c>
      <c r="D96" s="9">
        <v>42509</v>
      </c>
      <c r="E96" s="6">
        <v>15</v>
      </c>
      <c r="F96" s="6">
        <v>21</v>
      </c>
      <c r="G96" s="6">
        <v>315</v>
      </c>
    </row>
    <row r="97" spans="1:7" x14ac:dyDescent="0.2">
      <c r="A97" t="s">
        <v>201</v>
      </c>
      <c r="B97" t="s">
        <v>98</v>
      </c>
      <c r="C97" t="s">
        <v>66</v>
      </c>
      <c r="D97" s="9">
        <v>42509</v>
      </c>
      <c r="E97" s="6">
        <v>24</v>
      </c>
      <c r="F97" s="6">
        <v>7.45</v>
      </c>
      <c r="G97" s="6">
        <v>178.8</v>
      </c>
    </row>
    <row r="98" spans="1:7" x14ac:dyDescent="0.2">
      <c r="A98" t="s">
        <v>202</v>
      </c>
      <c r="B98" t="s">
        <v>92</v>
      </c>
      <c r="C98" t="s">
        <v>11</v>
      </c>
      <c r="D98" s="9">
        <v>42510</v>
      </c>
      <c r="E98" s="6">
        <v>7</v>
      </c>
      <c r="F98" s="6">
        <v>14</v>
      </c>
      <c r="G98" s="6">
        <v>98</v>
      </c>
    </row>
    <row r="99" spans="1:7" x14ac:dyDescent="0.2">
      <c r="A99" t="s">
        <v>203</v>
      </c>
      <c r="B99" t="s">
        <v>93</v>
      </c>
      <c r="C99" t="s">
        <v>69</v>
      </c>
      <c r="D99" s="9">
        <v>42512</v>
      </c>
      <c r="E99" s="6">
        <v>10</v>
      </c>
      <c r="F99" s="6">
        <v>30</v>
      </c>
      <c r="G99" s="6">
        <v>300</v>
      </c>
    </row>
    <row r="100" spans="1:7" x14ac:dyDescent="0.2">
      <c r="A100" t="s">
        <v>204</v>
      </c>
      <c r="B100" t="s">
        <v>94</v>
      </c>
      <c r="C100" t="s">
        <v>40</v>
      </c>
      <c r="D100" s="9">
        <v>42512</v>
      </c>
      <c r="E100" s="6">
        <v>40</v>
      </c>
      <c r="F100" s="6">
        <v>49.3</v>
      </c>
      <c r="G100" s="6">
        <v>1972</v>
      </c>
    </row>
    <row r="101" spans="1:7" x14ac:dyDescent="0.2">
      <c r="A101" t="s">
        <v>205</v>
      </c>
      <c r="B101" t="s">
        <v>95</v>
      </c>
      <c r="C101" t="s">
        <v>45</v>
      </c>
      <c r="D101" s="9">
        <v>42516</v>
      </c>
      <c r="E101" s="6">
        <v>55</v>
      </c>
      <c r="F101" s="6">
        <v>12.5</v>
      </c>
      <c r="G101" s="6">
        <v>687.5</v>
      </c>
    </row>
    <row r="102" spans="1:7" x14ac:dyDescent="0.2">
      <c r="A102" t="s">
        <v>156</v>
      </c>
      <c r="B102" t="s">
        <v>96</v>
      </c>
      <c r="C102" t="s">
        <v>13</v>
      </c>
      <c r="D102" s="9">
        <v>42518</v>
      </c>
      <c r="E102" s="6">
        <v>30</v>
      </c>
      <c r="F102" s="6">
        <v>7.75</v>
      </c>
      <c r="G102" s="6">
        <v>232.5</v>
      </c>
    </row>
    <row r="103" spans="1:7" x14ac:dyDescent="0.2">
      <c r="A103" t="s">
        <v>157</v>
      </c>
      <c r="B103" t="s">
        <v>97</v>
      </c>
      <c r="C103" t="s">
        <v>27</v>
      </c>
      <c r="D103" s="9">
        <v>42519</v>
      </c>
      <c r="E103" s="6">
        <v>10</v>
      </c>
      <c r="F103" s="6">
        <v>13</v>
      </c>
      <c r="G103" s="6">
        <v>130</v>
      </c>
    </row>
    <row r="104" spans="1:7" x14ac:dyDescent="0.2">
      <c r="A104" t="s">
        <v>158</v>
      </c>
      <c r="B104" t="s">
        <v>98</v>
      </c>
      <c r="C104" t="s">
        <v>72</v>
      </c>
      <c r="D104" s="9">
        <v>42522</v>
      </c>
      <c r="E104" s="6">
        <v>20</v>
      </c>
      <c r="F104" s="6">
        <v>53</v>
      </c>
      <c r="G104" s="6">
        <v>1060</v>
      </c>
    </row>
    <row r="105" spans="1:7" x14ac:dyDescent="0.2">
      <c r="A105" t="s">
        <v>159</v>
      </c>
      <c r="B105" t="s">
        <v>92</v>
      </c>
      <c r="C105" t="s">
        <v>30</v>
      </c>
      <c r="D105" s="9">
        <v>42522</v>
      </c>
      <c r="E105" s="6">
        <v>35</v>
      </c>
      <c r="F105" s="6">
        <v>9.1999999999999993</v>
      </c>
      <c r="G105" s="6">
        <v>322</v>
      </c>
    </row>
    <row r="106" spans="1:7" x14ac:dyDescent="0.2">
      <c r="A106" t="s">
        <v>160</v>
      </c>
      <c r="B106" t="s">
        <v>93</v>
      </c>
      <c r="C106" t="s">
        <v>65</v>
      </c>
      <c r="D106" s="9">
        <v>42524</v>
      </c>
      <c r="E106" s="6">
        <v>18</v>
      </c>
      <c r="F106" s="6">
        <v>32.799999999999997</v>
      </c>
      <c r="G106" s="6">
        <v>590.4</v>
      </c>
    </row>
    <row r="107" spans="1:7" x14ac:dyDescent="0.2">
      <c r="A107" t="s">
        <v>161</v>
      </c>
      <c r="B107" t="s">
        <v>94</v>
      </c>
      <c r="C107" t="s">
        <v>57</v>
      </c>
      <c r="D107" s="9">
        <v>42524</v>
      </c>
      <c r="E107" s="6">
        <v>30</v>
      </c>
      <c r="F107" s="6">
        <v>7</v>
      </c>
      <c r="G107" s="6">
        <v>210</v>
      </c>
    </row>
    <row r="108" spans="1:7" x14ac:dyDescent="0.2">
      <c r="A108" t="s">
        <v>162</v>
      </c>
      <c r="B108" t="s">
        <v>95</v>
      </c>
      <c r="C108" t="s">
        <v>82</v>
      </c>
      <c r="D108" s="9">
        <v>42525</v>
      </c>
      <c r="E108" s="6">
        <v>12</v>
      </c>
      <c r="F108" s="6">
        <v>9.65</v>
      </c>
      <c r="G108" s="6">
        <v>115.8</v>
      </c>
    </row>
    <row r="109" spans="1:7" x14ac:dyDescent="0.2">
      <c r="A109" t="s">
        <v>163</v>
      </c>
      <c r="B109" t="s">
        <v>96</v>
      </c>
      <c r="C109" t="s">
        <v>47</v>
      </c>
      <c r="D109" s="9">
        <v>42529</v>
      </c>
      <c r="E109" s="6">
        <v>20</v>
      </c>
      <c r="F109" s="6">
        <v>2.5</v>
      </c>
      <c r="G109" s="6">
        <v>50</v>
      </c>
    </row>
    <row r="110" spans="1:7" x14ac:dyDescent="0.2">
      <c r="A110" t="s">
        <v>164</v>
      </c>
      <c r="B110" t="s">
        <v>97</v>
      </c>
      <c r="C110" s="1" t="s">
        <v>5</v>
      </c>
      <c r="D110" s="9">
        <v>42531</v>
      </c>
      <c r="E110" s="6">
        <v>25</v>
      </c>
      <c r="F110" s="6">
        <v>4.5</v>
      </c>
      <c r="G110" s="6">
        <v>112.5</v>
      </c>
    </row>
    <row r="111" spans="1:7" x14ac:dyDescent="0.2">
      <c r="A111" t="s">
        <v>165</v>
      </c>
      <c r="B111" t="s">
        <v>98</v>
      </c>
      <c r="C111" t="s">
        <v>48</v>
      </c>
      <c r="D111" s="9">
        <v>42532</v>
      </c>
      <c r="E111" s="6">
        <v>40</v>
      </c>
      <c r="F111" s="6">
        <v>55</v>
      </c>
      <c r="G111" s="6">
        <v>2200</v>
      </c>
    </row>
    <row r="112" spans="1:7" x14ac:dyDescent="0.2">
      <c r="A112" t="s">
        <v>166</v>
      </c>
      <c r="B112" t="s">
        <v>92</v>
      </c>
      <c r="C112" t="s">
        <v>46</v>
      </c>
      <c r="D112" s="9">
        <v>42538</v>
      </c>
      <c r="E112" s="6">
        <v>10</v>
      </c>
      <c r="F112" s="6">
        <v>32</v>
      </c>
      <c r="G112" s="6">
        <v>320</v>
      </c>
    </row>
    <row r="113" spans="1:7" x14ac:dyDescent="0.2">
      <c r="A113" t="s">
        <v>167</v>
      </c>
      <c r="B113" t="s">
        <v>93</v>
      </c>
      <c r="C113" t="s">
        <v>13</v>
      </c>
      <c r="D113" s="9">
        <v>42538</v>
      </c>
      <c r="E113" s="6">
        <v>15</v>
      </c>
      <c r="F113" s="6">
        <v>7.75</v>
      </c>
      <c r="G113" s="6">
        <v>116.25</v>
      </c>
    </row>
    <row r="114" spans="1:7" x14ac:dyDescent="0.2">
      <c r="A114" t="s">
        <v>168</v>
      </c>
      <c r="B114" t="s">
        <v>94</v>
      </c>
      <c r="C114" t="s">
        <v>60</v>
      </c>
      <c r="D114" s="9">
        <v>42539</v>
      </c>
      <c r="E114" s="6">
        <v>6</v>
      </c>
      <c r="F114" s="6">
        <v>33.25</v>
      </c>
      <c r="G114" s="6">
        <v>199.5</v>
      </c>
    </row>
    <row r="115" spans="1:7" x14ac:dyDescent="0.2">
      <c r="A115" t="s">
        <v>169</v>
      </c>
      <c r="B115" t="s">
        <v>95</v>
      </c>
      <c r="C115" t="s">
        <v>47</v>
      </c>
      <c r="D115" s="9">
        <v>42539</v>
      </c>
      <c r="E115" s="6">
        <v>14</v>
      </c>
      <c r="F115" s="6">
        <v>2.5</v>
      </c>
      <c r="G115" s="6">
        <v>35</v>
      </c>
    </row>
    <row r="116" spans="1:7" x14ac:dyDescent="0.2">
      <c r="A116" t="s">
        <v>170</v>
      </c>
      <c r="B116" t="s">
        <v>96</v>
      </c>
      <c r="C116" t="s">
        <v>63</v>
      </c>
      <c r="D116" s="9">
        <v>42539</v>
      </c>
      <c r="E116" s="6">
        <v>18</v>
      </c>
      <c r="F116" s="6">
        <v>39</v>
      </c>
      <c r="G116" s="6">
        <v>702</v>
      </c>
    </row>
    <row r="117" spans="1:7" x14ac:dyDescent="0.2">
      <c r="A117" t="s">
        <v>171</v>
      </c>
      <c r="B117" t="s">
        <v>97</v>
      </c>
      <c r="C117" t="s">
        <v>9</v>
      </c>
      <c r="D117" s="9">
        <v>42543</v>
      </c>
      <c r="E117" s="6">
        <v>10</v>
      </c>
      <c r="F117" s="6">
        <v>18</v>
      </c>
      <c r="G117" s="6">
        <v>180</v>
      </c>
    </row>
    <row r="118" spans="1:7" x14ac:dyDescent="0.2">
      <c r="A118" t="s">
        <v>172</v>
      </c>
      <c r="B118" t="s">
        <v>98</v>
      </c>
      <c r="C118" t="s">
        <v>49</v>
      </c>
      <c r="D118" s="9">
        <v>42550</v>
      </c>
      <c r="E118" s="6">
        <v>24</v>
      </c>
      <c r="F118" s="6">
        <v>34</v>
      </c>
      <c r="G118" s="6">
        <v>816</v>
      </c>
    </row>
    <row r="119" spans="1:7" x14ac:dyDescent="0.2">
      <c r="A119" t="s">
        <v>173</v>
      </c>
      <c r="B119" t="s">
        <v>92</v>
      </c>
      <c r="C119" t="s">
        <v>45</v>
      </c>
      <c r="D119" s="9">
        <v>42550</v>
      </c>
      <c r="E119" s="6">
        <v>50</v>
      </c>
      <c r="F119" s="6">
        <v>12.5</v>
      </c>
      <c r="G119" s="6">
        <v>625</v>
      </c>
    </row>
    <row r="120" spans="1:7" x14ac:dyDescent="0.2">
      <c r="A120" t="s">
        <v>174</v>
      </c>
      <c r="B120" t="s">
        <v>93</v>
      </c>
      <c r="C120" t="s">
        <v>57</v>
      </c>
      <c r="D120" s="9">
        <v>42552</v>
      </c>
      <c r="E120" s="6">
        <v>4</v>
      </c>
      <c r="F120" s="6">
        <v>7</v>
      </c>
      <c r="G120" s="6">
        <v>28</v>
      </c>
    </row>
    <row r="121" spans="1:7" x14ac:dyDescent="0.2">
      <c r="A121" t="s">
        <v>175</v>
      </c>
      <c r="B121" t="s">
        <v>94</v>
      </c>
      <c r="C121" s="1" t="s">
        <v>7</v>
      </c>
      <c r="D121" s="9">
        <v>42552</v>
      </c>
      <c r="E121" s="6">
        <v>20</v>
      </c>
      <c r="F121" s="6">
        <v>18</v>
      </c>
      <c r="G121" s="6">
        <v>360</v>
      </c>
    </row>
    <row r="122" spans="1:7" x14ac:dyDescent="0.2">
      <c r="A122" t="s">
        <v>176</v>
      </c>
      <c r="B122" t="s">
        <v>95</v>
      </c>
      <c r="C122" t="s">
        <v>69</v>
      </c>
      <c r="D122" s="9">
        <v>42557</v>
      </c>
      <c r="E122" s="6">
        <v>10</v>
      </c>
      <c r="F122" s="6">
        <v>30</v>
      </c>
      <c r="G122" s="6">
        <v>300</v>
      </c>
    </row>
    <row r="123" spans="1:7" x14ac:dyDescent="0.2">
      <c r="A123" t="s">
        <v>177</v>
      </c>
      <c r="B123" t="s">
        <v>96</v>
      </c>
      <c r="C123" t="s">
        <v>27</v>
      </c>
      <c r="D123" s="9">
        <v>42557</v>
      </c>
      <c r="E123" s="6">
        <v>60</v>
      </c>
      <c r="F123" s="6">
        <v>13</v>
      </c>
      <c r="G123" s="6">
        <v>780</v>
      </c>
    </row>
    <row r="124" spans="1:7" x14ac:dyDescent="0.2">
      <c r="A124" t="s">
        <v>178</v>
      </c>
      <c r="B124" t="s">
        <v>97</v>
      </c>
      <c r="C124" t="s">
        <v>34</v>
      </c>
      <c r="D124" s="9">
        <v>42558</v>
      </c>
      <c r="E124" s="6">
        <v>5</v>
      </c>
      <c r="F124" s="6">
        <v>31.23</v>
      </c>
      <c r="G124" s="6">
        <v>156.15</v>
      </c>
    </row>
    <row r="125" spans="1:7" x14ac:dyDescent="0.2">
      <c r="A125" t="s">
        <v>179</v>
      </c>
      <c r="B125" t="s">
        <v>98</v>
      </c>
      <c r="C125" t="s">
        <v>85</v>
      </c>
      <c r="D125" s="9">
        <v>42559</v>
      </c>
      <c r="E125" s="6">
        <v>30</v>
      </c>
      <c r="F125" s="6">
        <v>13.25</v>
      </c>
      <c r="G125" s="6">
        <v>397.5</v>
      </c>
    </row>
    <row r="126" spans="1:7" x14ac:dyDescent="0.2">
      <c r="A126" t="s">
        <v>180</v>
      </c>
      <c r="B126" t="s">
        <v>92</v>
      </c>
      <c r="C126" t="s">
        <v>23</v>
      </c>
      <c r="D126" s="9">
        <v>42560</v>
      </c>
      <c r="E126" s="6">
        <v>120</v>
      </c>
      <c r="F126" s="6">
        <v>28.5</v>
      </c>
      <c r="G126" s="6">
        <v>3420</v>
      </c>
    </row>
    <row r="127" spans="1:7" x14ac:dyDescent="0.2">
      <c r="A127" t="s">
        <v>181</v>
      </c>
      <c r="B127" t="s">
        <v>93</v>
      </c>
      <c r="C127" t="s">
        <v>59</v>
      </c>
      <c r="D127" s="9">
        <v>42561</v>
      </c>
      <c r="E127" s="6">
        <v>20</v>
      </c>
      <c r="F127" s="6">
        <v>19.5</v>
      </c>
      <c r="G127" s="6">
        <v>390</v>
      </c>
    </row>
    <row r="128" spans="1:7" x14ac:dyDescent="0.2">
      <c r="A128" t="s">
        <v>182</v>
      </c>
      <c r="B128" t="s">
        <v>94</v>
      </c>
      <c r="C128" t="s">
        <v>48</v>
      </c>
      <c r="D128" s="9">
        <v>42566</v>
      </c>
      <c r="E128" s="6">
        <v>35</v>
      </c>
      <c r="F128" s="6">
        <v>55</v>
      </c>
      <c r="G128" s="6">
        <v>1925</v>
      </c>
    </row>
    <row r="129" spans="1:7" x14ac:dyDescent="0.2">
      <c r="A129" t="s">
        <v>183</v>
      </c>
      <c r="B129" t="s">
        <v>95</v>
      </c>
      <c r="C129" t="s">
        <v>37</v>
      </c>
      <c r="D129" s="9">
        <v>42568</v>
      </c>
      <c r="E129" s="6">
        <v>6</v>
      </c>
      <c r="F129" s="6">
        <v>12.75</v>
      </c>
      <c r="G129" s="6">
        <v>76.5</v>
      </c>
    </row>
    <row r="130" spans="1:7" x14ac:dyDescent="0.2">
      <c r="A130" t="s">
        <v>184</v>
      </c>
      <c r="B130" t="s">
        <v>96</v>
      </c>
      <c r="C130" t="s">
        <v>54</v>
      </c>
      <c r="D130" s="9">
        <v>42568</v>
      </c>
      <c r="E130" s="6">
        <v>48</v>
      </c>
      <c r="F130" s="6">
        <v>21</v>
      </c>
      <c r="G130" s="6">
        <v>1008</v>
      </c>
    </row>
    <row r="131" spans="1:7" x14ac:dyDescent="0.2">
      <c r="A131" t="s">
        <v>185</v>
      </c>
      <c r="B131" t="s">
        <v>97</v>
      </c>
      <c r="C131" t="s">
        <v>29</v>
      </c>
      <c r="D131" s="9">
        <v>42571</v>
      </c>
      <c r="E131" s="6">
        <v>30</v>
      </c>
      <c r="F131" s="6">
        <v>17.45</v>
      </c>
      <c r="G131" s="6">
        <v>523.5</v>
      </c>
    </row>
    <row r="132" spans="1:7" x14ac:dyDescent="0.2">
      <c r="A132" t="s">
        <v>186</v>
      </c>
      <c r="B132" t="s">
        <v>98</v>
      </c>
      <c r="C132" t="s">
        <v>52</v>
      </c>
      <c r="D132" s="9">
        <v>42572</v>
      </c>
      <c r="E132" s="6">
        <v>12</v>
      </c>
      <c r="F132" s="6">
        <v>34.799999999999997</v>
      </c>
      <c r="G132" s="6">
        <v>417.6</v>
      </c>
    </row>
    <row r="133" spans="1:7" x14ac:dyDescent="0.2">
      <c r="A133" t="s">
        <v>187</v>
      </c>
      <c r="B133" t="s">
        <v>92</v>
      </c>
      <c r="C133" t="s">
        <v>81</v>
      </c>
      <c r="D133" s="9">
        <v>42572</v>
      </c>
      <c r="E133" s="6">
        <v>42</v>
      </c>
      <c r="F133" s="6">
        <v>18.399999999999999</v>
      </c>
      <c r="G133" s="6">
        <v>772.8</v>
      </c>
    </row>
    <row r="134" spans="1:7" x14ac:dyDescent="0.2">
      <c r="A134" t="s">
        <v>188</v>
      </c>
      <c r="B134" t="s">
        <v>93</v>
      </c>
      <c r="C134" t="s">
        <v>58</v>
      </c>
      <c r="D134" s="9">
        <v>42573</v>
      </c>
      <c r="E134" s="6">
        <v>28</v>
      </c>
      <c r="F134" s="6">
        <v>38</v>
      </c>
      <c r="G134" s="6">
        <v>1064</v>
      </c>
    </row>
    <row r="135" spans="1:7" x14ac:dyDescent="0.2">
      <c r="A135" t="s">
        <v>189</v>
      </c>
      <c r="B135" t="s">
        <v>94</v>
      </c>
      <c r="C135" s="1" t="s">
        <v>3</v>
      </c>
      <c r="D135" s="9">
        <v>42574</v>
      </c>
      <c r="E135" s="6">
        <v>3</v>
      </c>
      <c r="F135" s="6">
        <v>18</v>
      </c>
      <c r="G135" s="6">
        <v>54</v>
      </c>
    </row>
    <row r="136" spans="1:7" x14ac:dyDescent="0.2">
      <c r="A136" t="s">
        <v>190</v>
      </c>
      <c r="B136" t="s">
        <v>95</v>
      </c>
      <c r="C136" t="s">
        <v>75</v>
      </c>
      <c r="D136" s="9">
        <v>42574</v>
      </c>
      <c r="E136" s="6">
        <v>10</v>
      </c>
      <c r="F136" s="6">
        <v>31</v>
      </c>
      <c r="G136" s="6">
        <v>310</v>
      </c>
    </row>
    <row r="137" spans="1:7" x14ac:dyDescent="0.2">
      <c r="A137" t="s">
        <v>191</v>
      </c>
      <c r="B137" t="s">
        <v>96</v>
      </c>
      <c r="C137" t="s">
        <v>49</v>
      </c>
      <c r="D137" s="9">
        <v>42575</v>
      </c>
      <c r="E137" s="6">
        <v>15</v>
      </c>
      <c r="F137" s="6">
        <v>34</v>
      </c>
      <c r="G137" s="6">
        <v>510</v>
      </c>
    </row>
    <row r="138" spans="1:7" x14ac:dyDescent="0.2">
      <c r="A138" t="s">
        <v>192</v>
      </c>
      <c r="B138" t="s">
        <v>97</v>
      </c>
      <c r="C138" t="s">
        <v>79</v>
      </c>
      <c r="D138" s="9">
        <v>42575</v>
      </c>
      <c r="E138" s="6">
        <v>21</v>
      </c>
      <c r="F138" s="6">
        <v>19</v>
      </c>
      <c r="G138" s="6">
        <v>399</v>
      </c>
    </row>
    <row r="139" spans="1:7" x14ac:dyDescent="0.2">
      <c r="A139" t="s">
        <v>193</v>
      </c>
      <c r="B139" t="s">
        <v>98</v>
      </c>
      <c r="C139" t="s">
        <v>75</v>
      </c>
      <c r="D139" s="9">
        <v>42578</v>
      </c>
      <c r="E139" s="6">
        <v>70</v>
      </c>
      <c r="F139" s="6">
        <v>31</v>
      </c>
      <c r="G139" s="6">
        <v>2170</v>
      </c>
    </row>
    <row r="140" spans="1:7" x14ac:dyDescent="0.2">
      <c r="A140" t="s">
        <v>194</v>
      </c>
      <c r="B140" t="s">
        <v>92</v>
      </c>
      <c r="C140" t="s">
        <v>14</v>
      </c>
      <c r="D140" s="9">
        <v>42578</v>
      </c>
      <c r="E140" s="6">
        <v>80</v>
      </c>
      <c r="F140" s="6">
        <v>18</v>
      </c>
      <c r="G140" s="6">
        <v>1440</v>
      </c>
    </row>
    <row r="141" spans="1:7" x14ac:dyDescent="0.2">
      <c r="A141" t="s">
        <v>195</v>
      </c>
      <c r="B141" t="s">
        <v>93</v>
      </c>
      <c r="C141" t="s">
        <v>76</v>
      </c>
      <c r="D141" s="9">
        <v>42579</v>
      </c>
      <c r="E141" s="6">
        <v>8</v>
      </c>
      <c r="F141" s="6">
        <v>6</v>
      </c>
      <c r="G141" s="6">
        <v>48</v>
      </c>
    </row>
    <row r="142" spans="1:7" x14ac:dyDescent="0.2">
      <c r="A142" t="s">
        <v>196</v>
      </c>
      <c r="B142" t="s">
        <v>94</v>
      </c>
      <c r="C142" t="s">
        <v>43</v>
      </c>
      <c r="D142" s="9">
        <v>42579</v>
      </c>
      <c r="E142" s="6">
        <v>14</v>
      </c>
      <c r="F142" s="6">
        <v>21</v>
      </c>
      <c r="G142" s="6">
        <v>294</v>
      </c>
    </row>
    <row r="143" spans="1:7" x14ac:dyDescent="0.2">
      <c r="A143" t="s">
        <v>197</v>
      </c>
      <c r="B143" t="s">
        <v>95</v>
      </c>
      <c r="C143" t="s">
        <v>13</v>
      </c>
      <c r="D143" s="9">
        <v>42579</v>
      </c>
      <c r="E143" s="6">
        <v>40</v>
      </c>
      <c r="F143" s="6">
        <v>7.75</v>
      </c>
      <c r="G143" s="6">
        <v>310</v>
      </c>
    </row>
    <row r="144" spans="1:7" x14ac:dyDescent="0.2">
      <c r="A144" t="s">
        <v>198</v>
      </c>
      <c r="B144" t="s">
        <v>96</v>
      </c>
      <c r="C144" t="s">
        <v>67</v>
      </c>
      <c r="D144" s="9">
        <v>42580</v>
      </c>
      <c r="E144" s="6">
        <v>5</v>
      </c>
      <c r="F144" s="6">
        <v>24</v>
      </c>
      <c r="G144" s="6">
        <v>120</v>
      </c>
    </row>
    <row r="145" spans="1:7" x14ac:dyDescent="0.2">
      <c r="A145" t="s">
        <v>199</v>
      </c>
      <c r="B145" t="s">
        <v>97</v>
      </c>
      <c r="C145" t="s">
        <v>41</v>
      </c>
      <c r="D145" s="9">
        <v>42582</v>
      </c>
      <c r="E145" s="6">
        <v>15</v>
      </c>
      <c r="F145" s="6">
        <v>12.5</v>
      </c>
      <c r="G145" s="6">
        <v>187.5</v>
      </c>
    </row>
    <row r="146" spans="1:7" x14ac:dyDescent="0.2">
      <c r="A146" t="s">
        <v>200</v>
      </c>
      <c r="B146" t="s">
        <v>98</v>
      </c>
      <c r="C146" t="s">
        <v>58</v>
      </c>
      <c r="D146" s="9">
        <v>42582</v>
      </c>
      <c r="E146" s="6">
        <v>20</v>
      </c>
      <c r="F146" s="6">
        <v>38</v>
      </c>
      <c r="G146" s="6">
        <v>760</v>
      </c>
    </row>
    <row r="147" spans="1:7" x14ac:dyDescent="0.2">
      <c r="A147" t="s">
        <v>201</v>
      </c>
      <c r="B147" t="s">
        <v>92</v>
      </c>
      <c r="C147" t="s">
        <v>71</v>
      </c>
      <c r="D147" s="9">
        <v>42588</v>
      </c>
      <c r="E147" s="6">
        <v>10</v>
      </c>
      <c r="F147" s="6">
        <v>45.6</v>
      </c>
      <c r="G147" s="6">
        <v>456</v>
      </c>
    </row>
    <row r="148" spans="1:7" x14ac:dyDescent="0.2">
      <c r="A148" t="s">
        <v>202</v>
      </c>
      <c r="B148" t="s">
        <v>93</v>
      </c>
      <c r="C148" t="s">
        <v>32</v>
      </c>
      <c r="D148" s="9">
        <v>42588</v>
      </c>
      <c r="E148" s="6">
        <v>25</v>
      </c>
      <c r="F148" s="6">
        <v>10</v>
      </c>
      <c r="G148" s="6">
        <v>250</v>
      </c>
    </row>
    <row r="149" spans="1:7" x14ac:dyDescent="0.2">
      <c r="A149" t="s">
        <v>203</v>
      </c>
      <c r="B149" t="s">
        <v>94</v>
      </c>
      <c r="C149" t="s">
        <v>56</v>
      </c>
      <c r="D149" s="9">
        <v>42589</v>
      </c>
      <c r="E149" s="6">
        <v>5</v>
      </c>
      <c r="F149" s="6">
        <v>14</v>
      </c>
      <c r="G149" s="6">
        <v>70</v>
      </c>
    </row>
    <row r="150" spans="1:7" x14ac:dyDescent="0.2">
      <c r="A150" t="s">
        <v>204</v>
      </c>
      <c r="B150" t="s">
        <v>95</v>
      </c>
      <c r="C150" t="s">
        <v>51</v>
      </c>
      <c r="D150" s="9">
        <v>42592</v>
      </c>
      <c r="E150" s="6">
        <v>20</v>
      </c>
      <c r="F150" s="6">
        <v>21.5</v>
      </c>
      <c r="G150" s="6">
        <v>430</v>
      </c>
    </row>
    <row r="151" spans="1:7" x14ac:dyDescent="0.2">
      <c r="A151" t="s">
        <v>205</v>
      </c>
      <c r="B151" t="s">
        <v>96</v>
      </c>
      <c r="C151" t="s">
        <v>72</v>
      </c>
      <c r="D151" s="9">
        <v>42596</v>
      </c>
      <c r="E151" s="6">
        <v>15</v>
      </c>
      <c r="F151" s="6">
        <v>53</v>
      </c>
      <c r="G151" s="6">
        <v>795</v>
      </c>
    </row>
    <row r="152" spans="1:7" x14ac:dyDescent="0.2">
      <c r="A152" t="s">
        <v>156</v>
      </c>
      <c r="B152" t="s">
        <v>97</v>
      </c>
      <c r="C152" t="s">
        <v>69</v>
      </c>
      <c r="D152" s="9">
        <v>42596</v>
      </c>
      <c r="E152" s="6">
        <v>35</v>
      </c>
      <c r="F152" s="6">
        <v>30</v>
      </c>
      <c r="G152" s="6">
        <v>1050</v>
      </c>
    </row>
    <row r="153" spans="1:7" x14ac:dyDescent="0.2">
      <c r="A153" t="s">
        <v>157</v>
      </c>
      <c r="B153" t="s">
        <v>98</v>
      </c>
      <c r="C153" t="s">
        <v>85</v>
      </c>
      <c r="D153" s="9">
        <v>42600</v>
      </c>
      <c r="E153" s="6">
        <v>6</v>
      </c>
      <c r="F153" s="6">
        <v>13.25</v>
      </c>
      <c r="G153" s="6">
        <v>79.5</v>
      </c>
    </row>
    <row r="154" spans="1:7" x14ac:dyDescent="0.2">
      <c r="A154" t="s">
        <v>158</v>
      </c>
      <c r="B154" t="s">
        <v>92</v>
      </c>
      <c r="C154" t="s">
        <v>50</v>
      </c>
      <c r="D154" s="9">
        <v>42602</v>
      </c>
      <c r="E154" s="6">
        <v>20</v>
      </c>
      <c r="F154" s="6">
        <v>36</v>
      </c>
      <c r="G154" s="6">
        <v>720</v>
      </c>
    </row>
    <row r="155" spans="1:7" x14ac:dyDescent="0.2">
      <c r="A155" t="s">
        <v>159</v>
      </c>
      <c r="B155" t="s">
        <v>93</v>
      </c>
      <c r="C155" t="s">
        <v>32</v>
      </c>
      <c r="D155" s="9">
        <v>42603</v>
      </c>
      <c r="E155" s="6">
        <v>30</v>
      </c>
      <c r="F155" s="6">
        <v>10</v>
      </c>
      <c r="G155" s="6">
        <v>300</v>
      </c>
    </row>
    <row r="156" spans="1:7" x14ac:dyDescent="0.2">
      <c r="A156" t="s">
        <v>160</v>
      </c>
      <c r="B156" t="s">
        <v>94</v>
      </c>
      <c r="C156" s="1" t="s">
        <v>4</v>
      </c>
      <c r="D156" s="9">
        <v>42603</v>
      </c>
      <c r="E156" s="6">
        <v>50</v>
      </c>
      <c r="F156" s="6">
        <v>19</v>
      </c>
      <c r="G156" s="6">
        <v>950</v>
      </c>
    </row>
    <row r="157" spans="1:7" x14ac:dyDescent="0.2">
      <c r="A157" t="s">
        <v>161</v>
      </c>
      <c r="B157" t="s">
        <v>95</v>
      </c>
      <c r="C157" t="s">
        <v>81</v>
      </c>
      <c r="D157" s="9">
        <v>42603</v>
      </c>
      <c r="E157" s="6">
        <v>60</v>
      </c>
      <c r="F157" s="6">
        <v>18.399999999999999</v>
      </c>
      <c r="G157" s="6">
        <v>1104</v>
      </c>
    </row>
    <row r="158" spans="1:7" x14ac:dyDescent="0.2">
      <c r="A158" t="s">
        <v>162</v>
      </c>
      <c r="B158" t="s">
        <v>96</v>
      </c>
      <c r="C158" t="s">
        <v>77</v>
      </c>
      <c r="D158" s="9">
        <v>42606</v>
      </c>
      <c r="E158" s="6">
        <v>4</v>
      </c>
      <c r="F158" s="6">
        <v>62.5</v>
      </c>
      <c r="G158" s="6">
        <v>250</v>
      </c>
    </row>
    <row r="159" spans="1:7" x14ac:dyDescent="0.2">
      <c r="A159" t="s">
        <v>163</v>
      </c>
      <c r="B159" t="s">
        <v>97</v>
      </c>
      <c r="C159" t="s">
        <v>79</v>
      </c>
      <c r="D159" s="9">
        <v>42607</v>
      </c>
      <c r="E159" s="6">
        <v>15</v>
      </c>
      <c r="F159" s="6">
        <v>19</v>
      </c>
      <c r="G159" s="6">
        <v>285</v>
      </c>
    </row>
    <row r="160" spans="1:7" x14ac:dyDescent="0.2">
      <c r="A160" t="s">
        <v>164</v>
      </c>
      <c r="B160" t="s">
        <v>98</v>
      </c>
      <c r="C160" t="s">
        <v>75</v>
      </c>
      <c r="D160" s="9">
        <v>42608</v>
      </c>
      <c r="E160" s="6">
        <v>18</v>
      </c>
      <c r="F160" s="6">
        <v>31</v>
      </c>
      <c r="G160" s="6">
        <v>558</v>
      </c>
    </row>
    <row r="161" spans="1:7" x14ac:dyDescent="0.2">
      <c r="A161" t="s">
        <v>165</v>
      </c>
      <c r="B161" t="s">
        <v>92</v>
      </c>
      <c r="C161" t="s">
        <v>9</v>
      </c>
      <c r="D161" s="9">
        <v>42608</v>
      </c>
      <c r="E161" s="6">
        <v>20</v>
      </c>
      <c r="F161" s="6">
        <v>18</v>
      </c>
      <c r="G161" s="6">
        <v>360</v>
      </c>
    </row>
    <row r="162" spans="1:7" x14ac:dyDescent="0.2">
      <c r="A162" t="s">
        <v>166</v>
      </c>
      <c r="B162" t="s">
        <v>93</v>
      </c>
      <c r="C162" t="s">
        <v>54</v>
      </c>
      <c r="D162" s="9">
        <v>42609</v>
      </c>
      <c r="E162" s="6">
        <v>15</v>
      </c>
      <c r="F162" s="6">
        <v>21</v>
      </c>
      <c r="G162" s="6">
        <v>315</v>
      </c>
    </row>
    <row r="163" spans="1:7" x14ac:dyDescent="0.2">
      <c r="A163" t="s">
        <v>167</v>
      </c>
      <c r="B163" t="s">
        <v>94</v>
      </c>
      <c r="C163" t="s">
        <v>65</v>
      </c>
      <c r="D163" s="9">
        <v>42610</v>
      </c>
      <c r="E163" s="6">
        <v>25</v>
      </c>
      <c r="F163" s="6">
        <v>32.799999999999997</v>
      </c>
      <c r="G163" s="6">
        <v>820</v>
      </c>
    </row>
    <row r="164" spans="1:7" x14ac:dyDescent="0.2">
      <c r="A164" t="s">
        <v>168</v>
      </c>
      <c r="B164" t="s">
        <v>95</v>
      </c>
      <c r="C164" t="s">
        <v>78</v>
      </c>
      <c r="D164" s="9">
        <v>42610</v>
      </c>
      <c r="E164" s="6">
        <v>30</v>
      </c>
      <c r="F164" s="6">
        <v>25.89</v>
      </c>
      <c r="G164" s="6">
        <v>776.7</v>
      </c>
    </row>
    <row r="165" spans="1:7" x14ac:dyDescent="0.2">
      <c r="A165" t="s">
        <v>169</v>
      </c>
      <c r="B165" t="s">
        <v>96</v>
      </c>
      <c r="C165" t="s">
        <v>78</v>
      </c>
      <c r="D165" s="9">
        <v>42613</v>
      </c>
      <c r="E165" s="6">
        <v>2</v>
      </c>
      <c r="F165" s="6">
        <v>25.89</v>
      </c>
      <c r="G165" s="6">
        <v>51.78</v>
      </c>
    </row>
    <row r="166" spans="1:7" x14ac:dyDescent="0.2">
      <c r="A166" t="s">
        <v>170</v>
      </c>
      <c r="B166" t="s">
        <v>97</v>
      </c>
      <c r="C166" t="s">
        <v>17</v>
      </c>
      <c r="D166" s="9">
        <v>42614</v>
      </c>
      <c r="E166" s="6">
        <v>12</v>
      </c>
      <c r="F166" s="6">
        <v>22</v>
      </c>
      <c r="G166" s="6">
        <v>264</v>
      </c>
    </row>
    <row r="167" spans="1:7" x14ac:dyDescent="0.2">
      <c r="A167" t="s">
        <v>171</v>
      </c>
      <c r="B167" t="s">
        <v>98</v>
      </c>
      <c r="C167" t="s">
        <v>9</v>
      </c>
      <c r="D167" s="9">
        <v>42614</v>
      </c>
      <c r="E167" s="6">
        <v>20</v>
      </c>
      <c r="F167" s="6">
        <v>18</v>
      </c>
      <c r="G167" s="6">
        <v>360</v>
      </c>
    </row>
    <row r="168" spans="1:7" x14ac:dyDescent="0.2">
      <c r="A168" t="s">
        <v>172</v>
      </c>
      <c r="B168" t="s">
        <v>92</v>
      </c>
      <c r="C168" t="s">
        <v>31</v>
      </c>
      <c r="D168" s="9">
        <v>42620</v>
      </c>
      <c r="E168" s="6">
        <v>21</v>
      </c>
      <c r="F168" s="6">
        <v>81</v>
      </c>
      <c r="G168" s="6">
        <v>1701</v>
      </c>
    </row>
    <row r="169" spans="1:7" x14ac:dyDescent="0.2">
      <c r="A169" t="s">
        <v>173</v>
      </c>
      <c r="B169" t="s">
        <v>93</v>
      </c>
      <c r="C169" t="s">
        <v>9</v>
      </c>
      <c r="D169" s="9">
        <v>42621</v>
      </c>
      <c r="E169" s="6">
        <v>3</v>
      </c>
      <c r="F169" s="6">
        <v>18</v>
      </c>
      <c r="G169" s="6">
        <v>54</v>
      </c>
    </row>
    <row r="170" spans="1:7" x14ac:dyDescent="0.2">
      <c r="A170" t="s">
        <v>174</v>
      </c>
      <c r="B170" t="s">
        <v>94</v>
      </c>
      <c r="C170" t="s">
        <v>41</v>
      </c>
      <c r="D170" s="9">
        <v>42621</v>
      </c>
      <c r="E170" s="6">
        <v>10</v>
      </c>
      <c r="F170" s="6">
        <v>12.5</v>
      </c>
      <c r="G170" s="6">
        <v>125</v>
      </c>
    </row>
    <row r="171" spans="1:7" x14ac:dyDescent="0.2">
      <c r="A171" t="s">
        <v>175</v>
      </c>
      <c r="B171" t="s">
        <v>95</v>
      </c>
      <c r="C171" t="s">
        <v>72</v>
      </c>
      <c r="D171" s="9">
        <v>42622</v>
      </c>
      <c r="E171" s="6">
        <v>20</v>
      </c>
      <c r="F171" s="6">
        <v>53</v>
      </c>
      <c r="G171" s="6">
        <v>1060</v>
      </c>
    </row>
    <row r="172" spans="1:7" x14ac:dyDescent="0.2">
      <c r="A172" t="s">
        <v>176</v>
      </c>
      <c r="B172" t="s">
        <v>96</v>
      </c>
      <c r="C172" t="s">
        <v>75</v>
      </c>
      <c r="D172" s="9">
        <v>42622</v>
      </c>
      <c r="E172" s="6">
        <v>24</v>
      </c>
      <c r="F172" s="6">
        <v>31</v>
      </c>
      <c r="G172" s="6">
        <v>744</v>
      </c>
    </row>
    <row r="173" spans="1:7" x14ac:dyDescent="0.2">
      <c r="A173" t="s">
        <v>177</v>
      </c>
      <c r="B173" t="s">
        <v>97</v>
      </c>
      <c r="C173" t="s">
        <v>81</v>
      </c>
      <c r="D173" s="9">
        <v>42622</v>
      </c>
      <c r="E173" s="6">
        <v>30</v>
      </c>
      <c r="F173" s="6">
        <v>18.399999999999999</v>
      </c>
      <c r="G173" s="6">
        <v>552</v>
      </c>
    </row>
    <row r="174" spans="1:7" x14ac:dyDescent="0.2">
      <c r="A174" t="s">
        <v>178</v>
      </c>
      <c r="B174" t="s">
        <v>98</v>
      </c>
      <c r="C174" t="s">
        <v>50</v>
      </c>
      <c r="D174" s="9">
        <v>42624</v>
      </c>
      <c r="E174" s="6">
        <v>45</v>
      </c>
      <c r="F174" s="6">
        <v>36</v>
      </c>
      <c r="G174" s="6">
        <v>1620</v>
      </c>
    </row>
    <row r="175" spans="1:7" x14ac:dyDescent="0.2">
      <c r="A175" t="s">
        <v>179</v>
      </c>
      <c r="B175" t="s">
        <v>92</v>
      </c>
      <c r="C175" t="s">
        <v>40</v>
      </c>
      <c r="D175" s="9">
        <v>42629</v>
      </c>
      <c r="E175" s="6">
        <v>10</v>
      </c>
      <c r="F175" s="6">
        <v>49.3</v>
      </c>
      <c r="G175" s="6">
        <v>493</v>
      </c>
    </row>
    <row r="176" spans="1:7" x14ac:dyDescent="0.2">
      <c r="A176" t="s">
        <v>180</v>
      </c>
      <c r="B176" t="s">
        <v>93</v>
      </c>
      <c r="C176" t="s">
        <v>47</v>
      </c>
      <c r="D176" s="9">
        <v>42634</v>
      </c>
      <c r="E176" s="6">
        <v>8</v>
      </c>
      <c r="F176" s="6">
        <v>2.5</v>
      </c>
      <c r="G176" s="6">
        <v>20</v>
      </c>
    </row>
    <row r="177" spans="1:7" x14ac:dyDescent="0.2">
      <c r="A177" t="s">
        <v>181</v>
      </c>
      <c r="B177" t="s">
        <v>94</v>
      </c>
      <c r="C177" t="s">
        <v>34</v>
      </c>
      <c r="D177" s="9">
        <v>42634</v>
      </c>
      <c r="E177" s="6">
        <v>30</v>
      </c>
      <c r="F177" s="6">
        <v>31.23</v>
      </c>
      <c r="G177" s="6">
        <v>936.9</v>
      </c>
    </row>
    <row r="178" spans="1:7" x14ac:dyDescent="0.2">
      <c r="A178" t="s">
        <v>182</v>
      </c>
      <c r="B178" t="s">
        <v>95</v>
      </c>
      <c r="C178" t="s">
        <v>48</v>
      </c>
      <c r="D178" s="9">
        <v>42635</v>
      </c>
      <c r="E178" s="6">
        <v>12</v>
      </c>
      <c r="F178" s="6">
        <v>55</v>
      </c>
      <c r="G178" s="6">
        <v>660</v>
      </c>
    </row>
    <row r="179" spans="1:7" x14ac:dyDescent="0.2">
      <c r="A179" t="s">
        <v>183</v>
      </c>
      <c r="B179" t="s">
        <v>96</v>
      </c>
      <c r="C179" t="s">
        <v>44</v>
      </c>
      <c r="D179" s="9">
        <v>42635</v>
      </c>
      <c r="E179" s="6">
        <v>100</v>
      </c>
      <c r="F179" s="6">
        <v>38</v>
      </c>
      <c r="G179" s="6">
        <v>3800</v>
      </c>
    </row>
    <row r="180" spans="1:7" x14ac:dyDescent="0.2">
      <c r="A180" t="s">
        <v>184</v>
      </c>
      <c r="B180" t="s">
        <v>97</v>
      </c>
      <c r="C180" t="s">
        <v>56</v>
      </c>
      <c r="D180" s="9">
        <v>42636</v>
      </c>
      <c r="E180" s="6">
        <v>40</v>
      </c>
      <c r="F180" s="6">
        <v>14</v>
      </c>
      <c r="G180" s="6">
        <v>560</v>
      </c>
    </row>
    <row r="181" spans="1:7" x14ac:dyDescent="0.2">
      <c r="A181" t="s">
        <v>185</v>
      </c>
      <c r="B181" t="s">
        <v>98</v>
      </c>
      <c r="C181" t="s">
        <v>30</v>
      </c>
      <c r="D181" s="9">
        <v>42637</v>
      </c>
      <c r="E181" s="6">
        <v>30</v>
      </c>
      <c r="F181" s="6">
        <v>9.1999999999999993</v>
      </c>
      <c r="G181" s="6">
        <v>276</v>
      </c>
    </row>
    <row r="182" spans="1:7" x14ac:dyDescent="0.2">
      <c r="A182" t="s">
        <v>186</v>
      </c>
      <c r="B182" t="s">
        <v>92</v>
      </c>
      <c r="C182" t="s">
        <v>57</v>
      </c>
      <c r="D182" s="9">
        <v>42638</v>
      </c>
      <c r="E182" s="6">
        <v>9</v>
      </c>
      <c r="F182" s="6">
        <v>7</v>
      </c>
      <c r="G182" s="6">
        <v>63</v>
      </c>
    </row>
    <row r="183" spans="1:7" x14ac:dyDescent="0.2">
      <c r="A183" t="s">
        <v>187</v>
      </c>
      <c r="B183" t="s">
        <v>93</v>
      </c>
      <c r="C183" t="s">
        <v>36</v>
      </c>
      <c r="D183" s="9">
        <v>42641</v>
      </c>
      <c r="E183" s="6">
        <v>15</v>
      </c>
      <c r="F183" s="6">
        <v>9.5</v>
      </c>
      <c r="G183" s="6">
        <v>142.5</v>
      </c>
    </row>
    <row r="184" spans="1:7" x14ac:dyDescent="0.2">
      <c r="A184" t="s">
        <v>188</v>
      </c>
      <c r="B184" t="s">
        <v>94</v>
      </c>
      <c r="C184" t="s">
        <v>75</v>
      </c>
      <c r="D184" s="9">
        <v>42641</v>
      </c>
      <c r="E184" s="6">
        <v>20</v>
      </c>
      <c r="F184" s="6">
        <v>31</v>
      </c>
      <c r="G184" s="6">
        <v>620</v>
      </c>
    </row>
    <row r="185" spans="1:7" x14ac:dyDescent="0.2">
      <c r="A185" t="s">
        <v>189</v>
      </c>
      <c r="B185" t="s">
        <v>95</v>
      </c>
      <c r="C185" t="s">
        <v>79</v>
      </c>
      <c r="D185" s="9">
        <v>42642</v>
      </c>
      <c r="E185" s="6">
        <v>6</v>
      </c>
      <c r="F185" s="6">
        <v>19</v>
      </c>
      <c r="G185" s="6">
        <v>114</v>
      </c>
    </row>
    <row r="186" spans="1:7" x14ac:dyDescent="0.2">
      <c r="A186" t="s">
        <v>190</v>
      </c>
      <c r="B186" t="s">
        <v>96</v>
      </c>
      <c r="C186" t="s">
        <v>62</v>
      </c>
      <c r="D186" s="9">
        <v>42642</v>
      </c>
      <c r="E186" s="6">
        <v>50</v>
      </c>
      <c r="F186" s="6">
        <v>97</v>
      </c>
      <c r="G186" s="6">
        <v>4850</v>
      </c>
    </row>
    <row r="187" spans="1:7" x14ac:dyDescent="0.2">
      <c r="A187" t="s">
        <v>191</v>
      </c>
      <c r="B187" t="s">
        <v>97</v>
      </c>
      <c r="C187" t="s">
        <v>27</v>
      </c>
      <c r="D187" s="9">
        <v>42644</v>
      </c>
      <c r="E187" s="6">
        <v>30</v>
      </c>
      <c r="F187" s="6">
        <v>13</v>
      </c>
      <c r="G187" s="6">
        <v>390</v>
      </c>
    </row>
    <row r="188" spans="1:7" x14ac:dyDescent="0.2">
      <c r="A188" t="s">
        <v>192</v>
      </c>
      <c r="B188" t="s">
        <v>98</v>
      </c>
      <c r="C188" t="s">
        <v>66</v>
      </c>
      <c r="D188" s="9">
        <v>42648</v>
      </c>
      <c r="E188" s="6">
        <v>60</v>
      </c>
      <c r="F188" s="6">
        <v>7.45</v>
      </c>
      <c r="G188" s="6">
        <v>447</v>
      </c>
    </row>
    <row r="189" spans="1:7" x14ac:dyDescent="0.2">
      <c r="A189" t="s">
        <v>193</v>
      </c>
      <c r="B189" t="s">
        <v>92</v>
      </c>
      <c r="C189" t="s">
        <v>44</v>
      </c>
      <c r="D189" s="9">
        <v>42649</v>
      </c>
      <c r="E189" s="6">
        <v>4</v>
      </c>
      <c r="F189" s="6">
        <v>38</v>
      </c>
      <c r="G189" s="6">
        <v>152</v>
      </c>
    </row>
    <row r="190" spans="1:7" x14ac:dyDescent="0.2">
      <c r="A190" t="s">
        <v>194</v>
      </c>
      <c r="B190" t="s">
        <v>93</v>
      </c>
      <c r="C190" t="s">
        <v>63</v>
      </c>
      <c r="D190" s="9">
        <v>42650</v>
      </c>
      <c r="E190" s="6">
        <v>20</v>
      </c>
      <c r="F190" s="6">
        <v>39</v>
      </c>
      <c r="G190" s="6">
        <v>780</v>
      </c>
    </row>
    <row r="191" spans="1:7" x14ac:dyDescent="0.2">
      <c r="A191" t="s">
        <v>195</v>
      </c>
      <c r="B191" t="s">
        <v>94</v>
      </c>
      <c r="C191" t="s">
        <v>85</v>
      </c>
      <c r="D191" s="9">
        <v>42650</v>
      </c>
      <c r="E191" s="6">
        <v>30</v>
      </c>
      <c r="F191" s="6">
        <v>13.25</v>
      </c>
      <c r="G191" s="6">
        <v>397.5</v>
      </c>
    </row>
    <row r="192" spans="1:7" x14ac:dyDescent="0.2">
      <c r="A192" t="s">
        <v>196</v>
      </c>
      <c r="B192" t="s">
        <v>95</v>
      </c>
      <c r="C192" s="1" t="s">
        <v>6</v>
      </c>
      <c r="D192" s="9">
        <v>42652</v>
      </c>
      <c r="E192" s="6">
        <v>12</v>
      </c>
      <c r="F192" s="6">
        <v>14</v>
      </c>
      <c r="G192" s="6">
        <v>168</v>
      </c>
    </row>
    <row r="193" spans="1:7" x14ac:dyDescent="0.2">
      <c r="A193" t="s">
        <v>197</v>
      </c>
      <c r="B193" t="s">
        <v>96</v>
      </c>
      <c r="C193" t="s">
        <v>41</v>
      </c>
      <c r="D193" s="9">
        <v>42652</v>
      </c>
      <c r="E193" s="6">
        <v>40</v>
      </c>
      <c r="F193" s="6">
        <v>12.5</v>
      </c>
      <c r="G193" s="6">
        <v>500</v>
      </c>
    </row>
    <row r="194" spans="1:7" x14ac:dyDescent="0.2">
      <c r="A194" t="s">
        <v>198</v>
      </c>
      <c r="B194" t="s">
        <v>97</v>
      </c>
      <c r="C194" t="s">
        <v>48</v>
      </c>
      <c r="D194" s="9">
        <v>42656</v>
      </c>
      <c r="E194" s="6">
        <v>35</v>
      </c>
      <c r="F194" s="6">
        <v>55</v>
      </c>
      <c r="G194" s="6">
        <v>1925</v>
      </c>
    </row>
    <row r="195" spans="1:7" x14ac:dyDescent="0.2">
      <c r="A195" t="s">
        <v>199</v>
      </c>
      <c r="B195" t="s">
        <v>98</v>
      </c>
      <c r="C195" t="s">
        <v>79</v>
      </c>
      <c r="D195" s="9">
        <v>42659</v>
      </c>
      <c r="E195" s="6">
        <v>5</v>
      </c>
      <c r="F195" s="6">
        <v>19</v>
      </c>
      <c r="G195" s="6">
        <v>95</v>
      </c>
    </row>
    <row r="196" spans="1:7" x14ac:dyDescent="0.2">
      <c r="A196" t="s">
        <v>200</v>
      </c>
      <c r="B196" t="s">
        <v>92</v>
      </c>
      <c r="C196" t="s">
        <v>49</v>
      </c>
      <c r="D196" s="9">
        <v>42659</v>
      </c>
      <c r="E196" s="6">
        <v>10</v>
      </c>
      <c r="F196" s="6">
        <v>34</v>
      </c>
      <c r="G196" s="6">
        <v>340</v>
      </c>
    </row>
    <row r="197" spans="1:7" x14ac:dyDescent="0.2">
      <c r="A197" t="s">
        <v>201</v>
      </c>
      <c r="B197" t="s">
        <v>93</v>
      </c>
      <c r="C197" t="s">
        <v>72</v>
      </c>
      <c r="D197" s="9">
        <v>42659</v>
      </c>
      <c r="E197" s="6">
        <v>28</v>
      </c>
      <c r="F197" s="6">
        <v>53</v>
      </c>
      <c r="G197" s="6">
        <v>1484</v>
      </c>
    </row>
    <row r="198" spans="1:7" x14ac:dyDescent="0.2">
      <c r="A198" t="s">
        <v>202</v>
      </c>
      <c r="B198" t="s">
        <v>94</v>
      </c>
      <c r="C198" t="s">
        <v>75</v>
      </c>
      <c r="D198" s="9">
        <v>42664</v>
      </c>
      <c r="E198" s="6">
        <v>18</v>
      </c>
      <c r="F198" s="6">
        <v>31</v>
      </c>
      <c r="G198" s="6">
        <v>558</v>
      </c>
    </row>
    <row r="199" spans="1:7" x14ac:dyDescent="0.2">
      <c r="A199" t="s">
        <v>203</v>
      </c>
      <c r="B199" t="s">
        <v>95</v>
      </c>
      <c r="C199" t="s">
        <v>84</v>
      </c>
      <c r="D199" s="9">
        <v>42664</v>
      </c>
      <c r="E199" s="6">
        <v>24</v>
      </c>
      <c r="F199" s="6">
        <v>12</v>
      </c>
      <c r="G199" s="6">
        <v>288</v>
      </c>
    </row>
    <row r="200" spans="1:7" x14ac:dyDescent="0.2">
      <c r="A200" t="s">
        <v>204</v>
      </c>
      <c r="B200" t="s">
        <v>96</v>
      </c>
      <c r="C200" t="s">
        <v>63</v>
      </c>
      <c r="D200" s="9">
        <v>42664</v>
      </c>
      <c r="E200" s="6">
        <v>27</v>
      </c>
      <c r="F200" s="6">
        <v>39</v>
      </c>
      <c r="G200" s="6">
        <v>1053</v>
      </c>
    </row>
    <row r="201" spans="1:7" x14ac:dyDescent="0.2">
      <c r="A201" t="s">
        <v>205</v>
      </c>
      <c r="B201" t="s">
        <v>97</v>
      </c>
      <c r="C201" t="s">
        <v>51</v>
      </c>
      <c r="D201" s="9">
        <v>42665</v>
      </c>
      <c r="E201" s="6">
        <v>30</v>
      </c>
      <c r="F201" s="6">
        <v>21.5</v>
      </c>
      <c r="G201" s="6">
        <v>645</v>
      </c>
    </row>
    <row r="202" spans="1:7" x14ac:dyDescent="0.2">
      <c r="A202" t="s">
        <v>156</v>
      </c>
      <c r="B202" t="s">
        <v>98</v>
      </c>
      <c r="C202" t="s">
        <v>72</v>
      </c>
      <c r="D202" s="9">
        <v>42666</v>
      </c>
      <c r="E202" s="6">
        <v>7</v>
      </c>
      <c r="F202" s="6">
        <v>53</v>
      </c>
      <c r="G202" s="6">
        <v>371</v>
      </c>
    </row>
    <row r="203" spans="1:7" x14ac:dyDescent="0.2">
      <c r="A203" t="s">
        <v>157</v>
      </c>
      <c r="B203" t="s">
        <v>92</v>
      </c>
      <c r="C203" t="s">
        <v>66</v>
      </c>
      <c r="D203" s="9">
        <v>42666</v>
      </c>
      <c r="E203" s="6">
        <v>15</v>
      </c>
      <c r="F203" s="6">
        <v>7.45</v>
      </c>
      <c r="G203" s="6">
        <v>111.75</v>
      </c>
    </row>
    <row r="204" spans="1:7" x14ac:dyDescent="0.2">
      <c r="A204" t="s">
        <v>158</v>
      </c>
      <c r="B204" t="s">
        <v>93</v>
      </c>
      <c r="C204" t="s">
        <v>50</v>
      </c>
      <c r="D204" s="9">
        <v>42666</v>
      </c>
      <c r="E204" s="6">
        <v>25</v>
      </c>
      <c r="F204" s="6">
        <v>36</v>
      </c>
      <c r="G204" s="6">
        <v>900</v>
      </c>
    </row>
    <row r="205" spans="1:7" x14ac:dyDescent="0.2">
      <c r="A205" t="s">
        <v>159</v>
      </c>
      <c r="B205" t="s">
        <v>94</v>
      </c>
      <c r="C205" t="s">
        <v>29</v>
      </c>
      <c r="D205" s="9">
        <v>42669</v>
      </c>
      <c r="E205" s="6">
        <v>20</v>
      </c>
      <c r="F205" s="6">
        <v>17.45</v>
      </c>
      <c r="G205" s="6">
        <v>349</v>
      </c>
    </row>
    <row r="206" spans="1:7" x14ac:dyDescent="0.2">
      <c r="A206" t="s">
        <v>160</v>
      </c>
      <c r="B206" t="s">
        <v>95</v>
      </c>
      <c r="C206" t="s">
        <v>79</v>
      </c>
      <c r="D206" s="9">
        <v>42669</v>
      </c>
      <c r="E206" s="6">
        <v>40</v>
      </c>
      <c r="F206" s="6">
        <v>19</v>
      </c>
      <c r="G206" s="6">
        <v>760</v>
      </c>
    </row>
    <row r="207" spans="1:7" x14ac:dyDescent="0.2">
      <c r="A207" t="s">
        <v>161</v>
      </c>
      <c r="B207" t="s">
        <v>96</v>
      </c>
      <c r="C207" t="s">
        <v>51</v>
      </c>
      <c r="D207" s="9">
        <v>42670</v>
      </c>
      <c r="E207" s="6">
        <v>8</v>
      </c>
      <c r="F207" s="6">
        <v>21.5</v>
      </c>
      <c r="G207" s="6">
        <v>172</v>
      </c>
    </row>
    <row r="208" spans="1:7" x14ac:dyDescent="0.2">
      <c r="A208" t="s">
        <v>162</v>
      </c>
      <c r="B208" t="s">
        <v>97</v>
      </c>
      <c r="C208" s="1" t="s">
        <v>7</v>
      </c>
      <c r="D208" s="9">
        <v>42670</v>
      </c>
      <c r="E208" s="6">
        <v>21</v>
      </c>
      <c r="F208" s="6">
        <v>18</v>
      </c>
      <c r="G208" s="6">
        <v>378</v>
      </c>
    </row>
    <row r="209" spans="1:7" x14ac:dyDescent="0.2">
      <c r="A209" t="s">
        <v>163</v>
      </c>
      <c r="B209" t="s">
        <v>98</v>
      </c>
      <c r="C209" t="s">
        <v>13</v>
      </c>
      <c r="D209" s="9">
        <v>42671</v>
      </c>
      <c r="E209" s="6">
        <v>42</v>
      </c>
      <c r="F209" s="6">
        <v>7.75</v>
      </c>
      <c r="G209" s="6">
        <v>325.5</v>
      </c>
    </row>
    <row r="210" spans="1:7" x14ac:dyDescent="0.2">
      <c r="A210" t="s">
        <v>164</v>
      </c>
      <c r="B210" t="s">
        <v>92</v>
      </c>
      <c r="C210" t="s">
        <v>22</v>
      </c>
      <c r="D210" s="9">
        <v>42671</v>
      </c>
      <c r="E210" s="6">
        <v>50</v>
      </c>
      <c r="F210" s="6">
        <v>19.45</v>
      </c>
      <c r="G210" s="6">
        <v>972.5</v>
      </c>
    </row>
    <row r="211" spans="1:7" x14ac:dyDescent="0.2">
      <c r="A211" t="s">
        <v>165</v>
      </c>
      <c r="B211" t="s">
        <v>93</v>
      </c>
      <c r="C211" t="s">
        <v>67</v>
      </c>
      <c r="D211" s="9">
        <v>42673</v>
      </c>
      <c r="E211" s="6">
        <v>6</v>
      </c>
      <c r="F211" s="6">
        <v>24</v>
      </c>
      <c r="G211" s="6">
        <v>144</v>
      </c>
    </row>
    <row r="212" spans="1:7" x14ac:dyDescent="0.2">
      <c r="A212" t="s">
        <v>166</v>
      </c>
      <c r="B212" t="s">
        <v>94</v>
      </c>
      <c r="C212" t="s">
        <v>82</v>
      </c>
      <c r="D212" s="9">
        <v>42673</v>
      </c>
      <c r="E212" s="6">
        <v>12</v>
      </c>
      <c r="F212" s="6">
        <v>9.65</v>
      </c>
      <c r="G212" s="6">
        <v>115.8</v>
      </c>
    </row>
    <row r="213" spans="1:7" x14ac:dyDescent="0.2">
      <c r="A213" t="s">
        <v>167</v>
      </c>
      <c r="B213" t="s">
        <v>95</v>
      </c>
      <c r="C213" t="s">
        <v>43</v>
      </c>
      <c r="D213" s="9">
        <v>42676</v>
      </c>
      <c r="E213" s="6">
        <v>5</v>
      </c>
      <c r="F213" s="6">
        <v>21</v>
      </c>
      <c r="G213" s="6">
        <v>105</v>
      </c>
    </row>
    <row r="214" spans="1:7" x14ac:dyDescent="0.2">
      <c r="A214" t="s">
        <v>168</v>
      </c>
      <c r="B214" t="s">
        <v>96</v>
      </c>
      <c r="C214" t="s">
        <v>45</v>
      </c>
      <c r="D214" s="9">
        <v>42678</v>
      </c>
      <c r="E214" s="6">
        <v>3</v>
      </c>
      <c r="F214" s="6">
        <v>12.5</v>
      </c>
      <c r="G214" s="6">
        <v>37.5</v>
      </c>
    </row>
    <row r="215" spans="1:7" x14ac:dyDescent="0.2">
      <c r="A215" t="s">
        <v>169</v>
      </c>
      <c r="B215" t="s">
        <v>97</v>
      </c>
      <c r="C215" t="s">
        <v>25</v>
      </c>
      <c r="D215" s="9">
        <v>42678</v>
      </c>
      <c r="E215" s="6">
        <v>10</v>
      </c>
      <c r="F215" s="6">
        <v>21.05</v>
      </c>
      <c r="G215" s="6">
        <v>210.5</v>
      </c>
    </row>
    <row r="216" spans="1:7" x14ac:dyDescent="0.2">
      <c r="A216" t="s">
        <v>170</v>
      </c>
      <c r="B216" t="s">
        <v>98</v>
      </c>
      <c r="C216" t="s">
        <v>29</v>
      </c>
      <c r="D216" s="9">
        <v>42678</v>
      </c>
      <c r="E216" s="6">
        <v>15</v>
      </c>
      <c r="F216" s="6">
        <v>17.45</v>
      </c>
      <c r="G216" s="6">
        <v>261.75</v>
      </c>
    </row>
    <row r="217" spans="1:7" x14ac:dyDescent="0.2">
      <c r="A217" t="s">
        <v>171</v>
      </c>
      <c r="B217" t="s">
        <v>92</v>
      </c>
      <c r="C217" t="s">
        <v>70</v>
      </c>
      <c r="D217" s="9">
        <v>42680</v>
      </c>
      <c r="E217" s="6">
        <v>16</v>
      </c>
      <c r="F217" s="6">
        <v>23.25</v>
      </c>
      <c r="G217" s="6">
        <v>372</v>
      </c>
    </row>
    <row r="218" spans="1:7" x14ac:dyDescent="0.2">
      <c r="A218" t="s">
        <v>172</v>
      </c>
      <c r="B218" t="s">
        <v>93</v>
      </c>
      <c r="C218" t="s">
        <v>14</v>
      </c>
      <c r="D218" s="9">
        <v>42680</v>
      </c>
      <c r="E218" s="6">
        <v>20</v>
      </c>
      <c r="F218" s="6">
        <v>18</v>
      </c>
      <c r="G218" s="6">
        <v>360</v>
      </c>
    </row>
    <row r="219" spans="1:7" x14ac:dyDescent="0.2">
      <c r="A219" t="s">
        <v>173</v>
      </c>
      <c r="B219" t="s">
        <v>94</v>
      </c>
      <c r="C219" t="s">
        <v>76</v>
      </c>
      <c r="D219" s="9">
        <v>42684</v>
      </c>
      <c r="E219" s="6">
        <v>4</v>
      </c>
      <c r="F219" s="6">
        <v>6</v>
      </c>
      <c r="G219" s="6">
        <v>24</v>
      </c>
    </row>
    <row r="220" spans="1:7" x14ac:dyDescent="0.2">
      <c r="A220" t="s">
        <v>174</v>
      </c>
      <c r="B220" t="s">
        <v>95</v>
      </c>
      <c r="C220" t="s">
        <v>58</v>
      </c>
      <c r="D220" s="9">
        <v>42686</v>
      </c>
      <c r="E220" s="6">
        <v>14</v>
      </c>
      <c r="F220" s="6">
        <v>38</v>
      </c>
      <c r="G220" s="6">
        <v>532</v>
      </c>
    </row>
    <row r="221" spans="1:7" x14ac:dyDescent="0.2">
      <c r="A221" t="s">
        <v>175</v>
      </c>
      <c r="B221" t="s">
        <v>96</v>
      </c>
      <c r="C221" t="s">
        <v>83</v>
      </c>
      <c r="D221" s="9">
        <v>42686</v>
      </c>
      <c r="E221" s="6">
        <v>40</v>
      </c>
      <c r="F221" s="6">
        <v>9.5</v>
      </c>
      <c r="G221" s="6">
        <v>380</v>
      </c>
    </row>
    <row r="222" spans="1:7" x14ac:dyDescent="0.2">
      <c r="A222" t="s">
        <v>176</v>
      </c>
      <c r="B222" t="s">
        <v>97</v>
      </c>
      <c r="C222" t="s">
        <v>16</v>
      </c>
      <c r="D222" s="9">
        <v>42687</v>
      </c>
      <c r="E222" s="6">
        <v>20</v>
      </c>
      <c r="F222" s="6">
        <v>10</v>
      </c>
      <c r="G222" s="6">
        <v>200</v>
      </c>
    </row>
    <row r="223" spans="1:7" x14ac:dyDescent="0.2">
      <c r="A223" t="s">
        <v>177</v>
      </c>
      <c r="B223" t="s">
        <v>98</v>
      </c>
      <c r="C223" t="s">
        <v>81</v>
      </c>
      <c r="D223" s="9">
        <v>42690</v>
      </c>
      <c r="E223" s="6">
        <v>50</v>
      </c>
      <c r="F223" s="6">
        <v>18.399999999999999</v>
      </c>
      <c r="G223" s="6">
        <v>920</v>
      </c>
    </row>
    <row r="224" spans="1:7" x14ac:dyDescent="0.2">
      <c r="A224" t="s">
        <v>178</v>
      </c>
      <c r="B224" t="s">
        <v>92</v>
      </c>
      <c r="C224" t="s">
        <v>82</v>
      </c>
      <c r="D224" s="9">
        <v>42692</v>
      </c>
      <c r="E224" s="6">
        <v>35</v>
      </c>
      <c r="F224" s="6">
        <v>9.65</v>
      </c>
      <c r="G224" s="6">
        <v>337.75</v>
      </c>
    </row>
    <row r="225" spans="1:7" x14ac:dyDescent="0.2">
      <c r="A225" t="s">
        <v>179</v>
      </c>
      <c r="B225" t="s">
        <v>93</v>
      </c>
      <c r="C225" t="s">
        <v>48</v>
      </c>
      <c r="D225" s="9">
        <v>42693</v>
      </c>
      <c r="E225" s="6">
        <v>6</v>
      </c>
      <c r="F225" s="6">
        <v>55</v>
      </c>
      <c r="G225" s="6">
        <v>330</v>
      </c>
    </row>
    <row r="226" spans="1:7" x14ac:dyDescent="0.2">
      <c r="A226" t="s">
        <v>180</v>
      </c>
      <c r="B226" t="s">
        <v>94</v>
      </c>
      <c r="C226" t="s">
        <v>78</v>
      </c>
      <c r="D226" s="9">
        <v>42697</v>
      </c>
      <c r="E226" s="6">
        <v>30</v>
      </c>
      <c r="F226" s="6">
        <v>25.89</v>
      </c>
      <c r="G226" s="6">
        <v>776.7</v>
      </c>
    </row>
    <row r="227" spans="1:7" x14ac:dyDescent="0.2">
      <c r="A227" t="s">
        <v>181</v>
      </c>
      <c r="B227" t="s">
        <v>95</v>
      </c>
      <c r="C227" t="s">
        <v>50</v>
      </c>
      <c r="D227" s="9">
        <v>42699</v>
      </c>
      <c r="E227" s="6">
        <v>25</v>
      </c>
      <c r="F227" s="6">
        <v>36</v>
      </c>
      <c r="G227" s="6">
        <v>900</v>
      </c>
    </row>
    <row r="228" spans="1:7" x14ac:dyDescent="0.2">
      <c r="A228" t="s">
        <v>182</v>
      </c>
      <c r="B228" t="s">
        <v>96</v>
      </c>
      <c r="C228" t="s">
        <v>40</v>
      </c>
      <c r="D228" s="9">
        <v>42700</v>
      </c>
      <c r="E228" s="6">
        <v>30</v>
      </c>
      <c r="F228" s="6">
        <v>49.3</v>
      </c>
      <c r="G228" s="6">
        <v>1479</v>
      </c>
    </row>
    <row r="229" spans="1:7" x14ac:dyDescent="0.2">
      <c r="A229" t="s">
        <v>183</v>
      </c>
      <c r="B229" t="s">
        <v>97</v>
      </c>
      <c r="C229" t="s">
        <v>34</v>
      </c>
      <c r="D229" s="9">
        <v>42701</v>
      </c>
      <c r="E229" s="6">
        <v>20</v>
      </c>
      <c r="F229" s="6">
        <v>31.23</v>
      </c>
      <c r="G229" s="6">
        <v>624.6</v>
      </c>
    </row>
    <row r="230" spans="1:7" x14ac:dyDescent="0.2">
      <c r="A230" t="s">
        <v>184</v>
      </c>
      <c r="B230" t="s">
        <v>98</v>
      </c>
      <c r="C230" t="s">
        <v>33</v>
      </c>
      <c r="D230" s="9">
        <v>42704</v>
      </c>
      <c r="E230" s="6">
        <v>12</v>
      </c>
      <c r="F230" s="6">
        <v>14</v>
      </c>
      <c r="G230" s="6">
        <v>168</v>
      </c>
    </row>
    <row r="231" spans="1:7" x14ac:dyDescent="0.2">
      <c r="A231" t="s">
        <v>185</v>
      </c>
      <c r="B231" t="s">
        <v>92</v>
      </c>
      <c r="C231" t="s">
        <v>35</v>
      </c>
      <c r="D231" s="9">
        <v>42704</v>
      </c>
      <c r="E231" s="6">
        <v>40</v>
      </c>
      <c r="F231" s="6">
        <v>43.9</v>
      </c>
      <c r="G231" s="6">
        <v>1756</v>
      </c>
    </row>
    <row r="232" spans="1:7" x14ac:dyDescent="0.2">
      <c r="A232" t="s">
        <v>186</v>
      </c>
      <c r="B232" t="s">
        <v>93</v>
      </c>
      <c r="C232" t="s">
        <v>9</v>
      </c>
      <c r="D232" s="9">
        <v>42706</v>
      </c>
      <c r="E232" s="6">
        <v>130</v>
      </c>
      <c r="F232" s="6">
        <v>18</v>
      </c>
      <c r="G232" s="6">
        <v>2340</v>
      </c>
    </row>
    <row r="233" spans="1:7" x14ac:dyDescent="0.2">
      <c r="A233" t="s">
        <v>187</v>
      </c>
      <c r="B233" t="s">
        <v>94</v>
      </c>
      <c r="C233" t="s">
        <v>40</v>
      </c>
      <c r="D233" s="9">
        <v>42711</v>
      </c>
      <c r="E233" s="6">
        <v>15</v>
      </c>
      <c r="F233" s="6">
        <v>49.3</v>
      </c>
      <c r="G233" s="6">
        <v>739.5</v>
      </c>
    </row>
    <row r="234" spans="1:7" x14ac:dyDescent="0.2">
      <c r="A234" t="s">
        <v>188</v>
      </c>
      <c r="B234" t="s">
        <v>95</v>
      </c>
      <c r="C234" t="s">
        <v>63</v>
      </c>
      <c r="D234" s="9">
        <v>42714</v>
      </c>
      <c r="E234" s="6">
        <v>33</v>
      </c>
      <c r="F234" s="6">
        <v>39</v>
      </c>
      <c r="G234" s="6">
        <v>1287</v>
      </c>
    </row>
    <row r="235" spans="1:7" x14ac:dyDescent="0.2">
      <c r="A235" t="s">
        <v>189</v>
      </c>
      <c r="B235" t="s">
        <v>96</v>
      </c>
      <c r="C235" t="s">
        <v>45</v>
      </c>
      <c r="D235" s="9">
        <v>42714</v>
      </c>
      <c r="E235" s="6">
        <v>72</v>
      </c>
      <c r="F235" s="6">
        <v>12.5</v>
      </c>
      <c r="G235" s="6">
        <v>900</v>
      </c>
    </row>
    <row r="236" spans="1:7" x14ac:dyDescent="0.2">
      <c r="A236" t="s">
        <v>190</v>
      </c>
      <c r="B236" t="s">
        <v>97</v>
      </c>
      <c r="C236" t="s">
        <v>11</v>
      </c>
      <c r="D236" s="9">
        <v>42715</v>
      </c>
      <c r="E236" s="6">
        <v>3</v>
      </c>
      <c r="F236" s="6">
        <v>14</v>
      </c>
      <c r="G236" s="6">
        <v>42</v>
      </c>
    </row>
    <row r="237" spans="1:7" x14ac:dyDescent="0.2">
      <c r="A237" t="s">
        <v>191</v>
      </c>
      <c r="B237" t="s">
        <v>98</v>
      </c>
      <c r="C237" t="s">
        <v>45</v>
      </c>
      <c r="D237" s="9">
        <v>42718</v>
      </c>
      <c r="E237" s="6">
        <v>16</v>
      </c>
      <c r="F237" s="6">
        <v>12.5</v>
      </c>
      <c r="G237" s="6">
        <v>200</v>
      </c>
    </row>
    <row r="238" spans="1:7" x14ac:dyDescent="0.2">
      <c r="A238" t="s">
        <v>192</v>
      </c>
      <c r="B238" t="s">
        <v>92</v>
      </c>
      <c r="C238" t="s">
        <v>27</v>
      </c>
      <c r="D238" s="9">
        <v>42719</v>
      </c>
      <c r="E238" s="6">
        <v>15</v>
      </c>
      <c r="F238" s="6">
        <v>13</v>
      </c>
      <c r="G238" s="6">
        <v>195</v>
      </c>
    </row>
    <row r="239" spans="1:7" x14ac:dyDescent="0.2">
      <c r="A239" t="s">
        <v>193</v>
      </c>
      <c r="B239" t="s">
        <v>93</v>
      </c>
      <c r="C239" t="s">
        <v>29</v>
      </c>
      <c r="D239" s="9">
        <v>42719</v>
      </c>
      <c r="E239" s="6">
        <v>20</v>
      </c>
      <c r="F239" s="6">
        <v>17.45</v>
      </c>
      <c r="G239" s="6">
        <v>349</v>
      </c>
    </row>
    <row r="240" spans="1:7" x14ac:dyDescent="0.2">
      <c r="A240" t="s">
        <v>194</v>
      </c>
      <c r="B240" t="s">
        <v>94</v>
      </c>
      <c r="C240" t="s">
        <v>73</v>
      </c>
      <c r="D240" s="9">
        <v>42720</v>
      </c>
      <c r="E240" s="6">
        <v>35</v>
      </c>
      <c r="F240" s="6">
        <v>10</v>
      </c>
      <c r="G240" s="6">
        <v>350</v>
      </c>
    </row>
    <row r="241" spans="1:7" x14ac:dyDescent="0.2">
      <c r="A241" t="s">
        <v>195</v>
      </c>
      <c r="B241" t="s">
        <v>95</v>
      </c>
      <c r="C241" t="s">
        <v>9</v>
      </c>
      <c r="D241" s="9">
        <v>42721</v>
      </c>
      <c r="E241" s="6">
        <v>2</v>
      </c>
      <c r="F241" s="6">
        <v>18</v>
      </c>
      <c r="G241" s="6">
        <v>36</v>
      </c>
    </row>
    <row r="242" spans="1:7" x14ac:dyDescent="0.2">
      <c r="A242" t="s">
        <v>196</v>
      </c>
      <c r="B242" t="s">
        <v>96</v>
      </c>
      <c r="C242" t="s">
        <v>8</v>
      </c>
      <c r="D242" s="9">
        <v>42721</v>
      </c>
      <c r="E242" s="6">
        <v>5</v>
      </c>
      <c r="F242" s="6">
        <v>263.5</v>
      </c>
      <c r="G242" s="6">
        <v>1317.5</v>
      </c>
    </row>
    <row r="243" spans="1:7" x14ac:dyDescent="0.2">
      <c r="A243" t="s">
        <v>197</v>
      </c>
      <c r="B243" t="s">
        <v>97</v>
      </c>
      <c r="C243" t="s">
        <v>13</v>
      </c>
      <c r="D243" s="9">
        <v>42721</v>
      </c>
      <c r="E243" s="6">
        <v>10</v>
      </c>
      <c r="F243" s="6">
        <v>7.75</v>
      </c>
      <c r="G243" s="6">
        <v>77.5</v>
      </c>
    </row>
    <row r="244" spans="1:7" x14ac:dyDescent="0.2">
      <c r="A244" t="s">
        <v>198</v>
      </c>
      <c r="B244" t="s">
        <v>98</v>
      </c>
      <c r="C244" t="s">
        <v>52</v>
      </c>
      <c r="D244" s="9">
        <v>42721</v>
      </c>
      <c r="E244" s="6">
        <v>30</v>
      </c>
      <c r="F244" s="6">
        <v>34.799999999999997</v>
      </c>
      <c r="G244" s="6">
        <v>1044</v>
      </c>
    </row>
    <row r="245" spans="1:7" x14ac:dyDescent="0.2">
      <c r="A245" t="s">
        <v>199</v>
      </c>
      <c r="B245" t="s">
        <v>92</v>
      </c>
      <c r="C245" t="s">
        <v>41</v>
      </c>
      <c r="D245" s="9">
        <v>42725</v>
      </c>
      <c r="E245" s="6">
        <v>18</v>
      </c>
      <c r="F245" s="6">
        <v>12.5</v>
      </c>
      <c r="G245" s="6">
        <v>225</v>
      </c>
    </row>
    <row r="246" spans="1:7" x14ac:dyDescent="0.2">
      <c r="A246" t="s">
        <v>200</v>
      </c>
      <c r="B246" t="s">
        <v>93</v>
      </c>
      <c r="C246" t="s">
        <v>58</v>
      </c>
      <c r="D246" s="9">
        <v>42725</v>
      </c>
      <c r="E246" s="6">
        <v>20</v>
      </c>
      <c r="F246" s="6">
        <v>38</v>
      </c>
      <c r="G246" s="6">
        <v>760</v>
      </c>
    </row>
    <row r="247" spans="1:7" x14ac:dyDescent="0.2">
      <c r="A247" t="s">
        <v>201</v>
      </c>
      <c r="B247" t="s">
        <v>94</v>
      </c>
      <c r="C247" t="s">
        <v>77</v>
      </c>
      <c r="D247" s="9">
        <v>42725</v>
      </c>
      <c r="E247" s="6">
        <v>30</v>
      </c>
      <c r="F247" s="6">
        <v>62.5</v>
      </c>
      <c r="G247" s="6">
        <v>1875</v>
      </c>
    </row>
    <row r="248" spans="1:7" x14ac:dyDescent="0.2">
      <c r="A248" t="s">
        <v>202</v>
      </c>
      <c r="B248" t="s">
        <v>95</v>
      </c>
      <c r="C248" t="s">
        <v>13</v>
      </c>
      <c r="D248" s="9">
        <v>42725</v>
      </c>
      <c r="E248" s="6">
        <v>40</v>
      </c>
      <c r="F248" s="6">
        <v>7.75</v>
      </c>
      <c r="G248" s="6">
        <v>310</v>
      </c>
    </row>
    <row r="249" spans="1:7" x14ac:dyDescent="0.2">
      <c r="A249" t="s">
        <v>203</v>
      </c>
      <c r="B249" t="s">
        <v>96</v>
      </c>
      <c r="C249" t="s">
        <v>41</v>
      </c>
      <c r="D249" s="9">
        <v>42726</v>
      </c>
      <c r="E249" s="6">
        <v>15</v>
      </c>
      <c r="F249" s="6">
        <v>12.5</v>
      </c>
      <c r="G249" s="6">
        <v>187.5</v>
      </c>
    </row>
    <row r="250" spans="1:7" x14ac:dyDescent="0.2">
      <c r="A250" t="s">
        <v>204</v>
      </c>
      <c r="B250" t="s">
        <v>97</v>
      </c>
      <c r="C250" t="s">
        <v>66</v>
      </c>
      <c r="D250" s="9">
        <v>42727</v>
      </c>
      <c r="E250" s="6">
        <v>6</v>
      </c>
      <c r="F250" s="6">
        <v>7.45</v>
      </c>
      <c r="G250" s="6">
        <v>44.7</v>
      </c>
    </row>
    <row r="251" spans="1:7" x14ac:dyDescent="0.2">
      <c r="A251" t="s">
        <v>205</v>
      </c>
      <c r="B251" t="s">
        <v>98</v>
      </c>
      <c r="C251" t="s">
        <v>22</v>
      </c>
      <c r="D251" s="9">
        <v>42728</v>
      </c>
      <c r="E251" s="6">
        <v>10</v>
      </c>
      <c r="F251" s="6">
        <v>19.45</v>
      </c>
      <c r="G251" s="6">
        <v>194.5</v>
      </c>
    </row>
    <row r="252" spans="1:7" x14ac:dyDescent="0.2">
      <c r="A252" t="s">
        <v>156</v>
      </c>
      <c r="B252" t="s">
        <v>92</v>
      </c>
      <c r="C252" t="s">
        <v>66</v>
      </c>
      <c r="D252" s="9">
        <v>42729</v>
      </c>
      <c r="E252" s="6">
        <v>7</v>
      </c>
      <c r="F252" s="6">
        <v>7.45</v>
      </c>
      <c r="G252" s="6">
        <v>52.15</v>
      </c>
    </row>
    <row r="253" spans="1:7" x14ac:dyDescent="0.2">
      <c r="A253" t="s">
        <v>157</v>
      </c>
      <c r="B253" t="s">
        <v>93</v>
      </c>
      <c r="C253" t="s">
        <v>76</v>
      </c>
      <c r="D253" s="9">
        <v>42729</v>
      </c>
      <c r="E253" s="6">
        <v>20</v>
      </c>
      <c r="F253" s="6">
        <v>6</v>
      </c>
      <c r="G253" s="6">
        <v>120</v>
      </c>
    </row>
    <row r="254" spans="1:7" x14ac:dyDescent="0.2">
      <c r="A254" t="s">
        <v>158</v>
      </c>
      <c r="B254" t="s">
        <v>94</v>
      </c>
      <c r="C254" t="s">
        <v>43</v>
      </c>
      <c r="D254" s="9">
        <v>42729</v>
      </c>
      <c r="E254" s="6">
        <v>50</v>
      </c>
      <c r="F254" s="6">
        <v>21</v>
      </c>
      <c r="G254" s="6">
        <v>1050</v>
      </c>
    </row>
    <row r="255" spans="1:7" x14ac:dyDescent="0.2">
      <c r="A255" t="s">
        <v>159</v>
      </c>
      <c r="B255" t="s">
        <v>95</v>
      </c>
      <c r="C255" t="s">
        <v>67</v>
      </c>
      <c r="D255" s="9">
        <v>42732</v>
      </c>
      <c r="E255" s="6">
        <v>60</v>
      </c>
      <c r="F255" s="6">
        <v>24</v>
      </c>
      <c r="G255" s="6">
        <v>1440</v>
      </c>
    </row>
    <row r="256" spans="1:7" x14ac:dyDescent="0.2">
      <c r="A256" t="s">
        <v>160</v>
      </c>
      <c r="B256" t="s">
        <v>96</v>
      </c>
      <c r="C256" t="s">
        <v>8</v>
      </c>
      <c r="D256" s="9">
        <v>42733</v>
      </c>
      <c r="E256" s="6">
        <v>10</v>
      </c>
      <c r="F256" s="6">
        <v>263.5</v>
      </c>
      <c r="G256" s="6">
        <v>2635</v>
      </c>
    </row>
    <row r="257" spans="1:7" x14ac:dyDescent="0.2">
      <c r="A257" t="s">
        <v>161</v>
      </c>
      <c r="B257" t="s">
        <v>97</v>
      </c>
      <c r="C257" t="s">
        <v>30</v>
      </c>
      <c r="D257" s="9">
        <v>42733</v>
      </c>
      <c r="E257" s="6">
        <v>24</v>
      </c>
      <c r="F257" s="6">
        <v>9.1999999999999993</v>
      </c>
      <c r="G257" s="6">
        <v>220.8</v>
      </c>
    </row>
    <row r="258" spans="1:7" x14ac:dyDescent="0.2">
      <c r="A258" t="s">
        <v>162</v>
      </c>
      <c r="B258" t="s">
        <v>98</v>
      </c>
      <c r="C258" t="s">
        <v>75</v>
      </c>
      <c r="D258" s="9">
        <v>42733</v>
      </c>
      <c r="E258" s="6">
        <v>36</v>
      </c>
      <c r="F258" s="6">
        <v>31</v>
      </c>
      <c r="G258" s="6">
        <v>1116</v>
      </c>
    </row>
    <row r="259" spans="1:7" x14ac:dyDescent="0.2">
      <c r="A259" t="s">
        <v>163</v>
      </c>
      <c r="B259" t="s">
        <v>92</v>
      </c>
      <c r="C259" t="s">
        <v>73</v>
      </c>
      <c r="D259" s="9">
        <v>42734</v>
      </c>
      <c r="E259" s="6">
        <v>15</v>
      </c>
      <c r="F259" s="6">
        <v>10</v>
      </c>
      <c r="G259" s="6">
        <v>150</v>
      </c>
    </row>
    <row r="260" spans="1:7" x14ac:dyDescent="0.2">
      <c r="A260" t="s">
        <v>164</v>
      </c>
      <c r="B260" t="s">
        <v>99</v>
      </c>
      <c r="C260" s="1" t="s">
        <v>7</v>
      </c>
      <c r="D260" s="9">
        <v>42370</v>
      </c>
      <c r="E260" s="6">
        <v>35</v>
      </c>
      <c r="F260" s="6">
        <v>14.4</v>
      </c>
      <c r="G260" s="6">
        <v>504</v>
      </c>
    </row>
    <row r="261" spans="1:7" x14ac:dyDescent="0.2">
      <c r="A261" t="s">
        <v>165</v>
      </c>
      <c r="B261" t="s">
        <v>100</v>
      </c>
      <c r="C261" t="s">
        <v>38</v>
      </c>
      <c r="D261" s="9">
        <v>42372</v>
      </c>
      <c r="E261" s="6">
        <v>30</v>
      </c>
      <c r="F261" s="6">
        <v>16</v>
      </c>
      <c r="G261" s="6">
        <v>480</v>
      </c>
    </row>
    <row r="262" spans="1:7" x14ac:dyDescent="0.2">
      <c r="A262" t="s">
        <v>166</v>
      </c>
      <c r="B262" t="s">
        <v>101</v>
      </c>
      <c r="C262" t="s">
        <v>16</v>
      </c>
      <c r="D262" s="9">
        <v>42375</v>
      </c>
      <c r="E262" s="6">
        <v>50</v>
      </c>
      <c r="F262" s="6">
        <v>8</v>
      </c>
      <c r="G262" s="6">
        <v>400</v>
      </c>
    </row>
    <row r="263" spans="1:7" x14ac:dyDescent="0.2">
      <c r="A263" t="s">
        <v>167</v>
      </c>
      <c r="B263" t="s">
        <v>102</v>
      </c>
      <c r="C263" t="s">
        <v>71</v>
      </c>
      <c r="D263" s="9">
        <v>42376</v>
      </c>
      <c r="E263" s="6">
        <v>42</v>
      </c>
      <c r="F263" s="6">
        <v>36.4</v>
      </c>
      <c r="G263" s="6">
        <v>1528.8</v>
      </c>
    </row>
    <row r="264" spans="1:7" x14ac:dyDescent="0.2">
      <c r="A264" t="s">
        <v>168</v>
      </c>
      <c r="B264" t="s">
        <v>103</v>
      </c>
      <c r="C264" t="s">
        <v>66</v>
      </c>
      <c r="D264" s="9">
        <v>42377</v>
      </c>
      <c r="E264" s="6">
        <v>6</v>
      </c>
      <c r="F264" s="6">
        <v>5.9</v>
      </c>
      <c r="G264" s="6">
        <v>35.4</v>
      </c>
    </row>
    <row r="265" spans="1:7" x14ac:dyDescent="0.2">
      <c r="A265" t="s">
        <v>169</v>
      </c>
      <c r="B265" t="s">
        <v>104</v>
      </c>
      <c r="C265" t="s">
        <v>32</v>
      </c>
      <c r="D265" s="9">
        <v>42378</v>
      </c>
      <c r="E265" s="6">
        <v>12</v>
      </c>
      <c r="F265" s="6">
        <v>8</v>
      </c>
      <c r="G265" s="6">
        <v>96</v>
      </c>
    </row>
    <row r="266" spans="1:7" x14ac:dyDescent="0.2">
      <c r="A266" t="s">
        <v>170</v>
      </c>
      <c r="B266" t="s">
        <v>105</v>
      </c>
      <c r="C266" t="s">
        <v>48</v>
      </c>
      <c r="D266" s="9">
        <v>42379</v>
      </c>
      <c r="E266" s="6">
        <v>25</v>
      </c>
      <c r="F266" s="6">
        <v>44</v>
      </c>
      <c r="G266" s="6">
        <v>1100</v>
      </c>
    </row>
    <row r="267" spans="1:7" x14ac:dyDescent="0.2">
      <c r="A267" t="s">
        <v>171</v>
      </c>
      <c r="B267" t="s">
        <v>106</v>
      </c>
      <c r="C267" t="s">
        <v>47</v>
      </c>
      <c r="D267" s="9">
        <v>42379</v>
      </c>
      <c r="E267" s="6">
        <v>49</v>
      </c>
      <c r="F267" s="6">
        <v>2</v>
      </c>
      <c r="G267" s="6">
        <v>98</v>
      </c>
    </row>
    <row r="268" spans="1:7" x14ac:dyDescent="0.2">
      <c r="A268" t="s">
        <v>172</v>
      </c>
      <c r="B268" t="s">
        <v>101</v>
      </c>
      <c r="C268" t="s">
        <v>70</v>
      </c>
      <c r="D268" s="9">
        <v>42382</v>
      </c>
      <c r="E268" s="6">
        <v>20</v>
      </c>
      <c r="F268" s="6">
        <v>18.600000000000001</v>
      </c>
      <c r="G268" s="6">
        <v>372</v>
      </c>
    </row>
    <row r="269" spans="1:7" x14ac:dyDescent="0.2">
      <c r="A269" t="s">
        <v>173</v>
      </c>
      <c r="B269" t="s">
        <v>102</v>
      </c>
      <c r="C269" t="s">
        <v>30</v>
      </c>
      <c r="D269" s="9">
        <v>42383</v>
      </c>
      <c r="E269" s="6">
        <v>18</v>
      </c>
      <c r="F269" s="6">
        <v>7.3</v>
      </c>
      <c r="G269" s="6">
        <v>131.4</v>
      </c>
    </row>
    <row r="270" spans="1:7" x14ac:dyDescent="0.2">
      <c r="A270" t="s">
        <v>174</v>
      </c>
      <c r="B270" t="s">
        <v>103</v>
      </c>
      <c r="C270" t="s">
        <v>40</v>
      </c>
      <c r="D270" s="9">
        <v>42383</v>
      </c>
      <c r="E270" s="6">
        <v>40</v>
      </c>
      <c r="F270" s="6">
        <v>39.4</v>
      </c>
      <c r="G270" s="6">
        <v>1576</v>
      </c>
    </row>
    <row r="271" spans="1:7" x14ac:dyDescent="0.2">
      <c r="A271" t="s">
        <v>175</v>
      </c>
      <c r="B271" t="s">
        <v>104</v>
      </c>
      <c r="C271" t="s">
        <v>84</v>
      </c>
      <c r="D271" s="9">
        <v>42385</v>
      </c>
      <c r="E271" s="6">
        <v>2</v>
      </c>
      <c r="F271" s="6">
        <v>9.6</v>
      </c>
      <c r="G271" s="6">
        <v>19.2</v>
      </c>
    </row>
    <row r="272" spans="1:7" x14ac:dyDescent="0.2">
      <c r="A272" t="s">
        <v>176</v>
      </c>
      <c r="B272" t="s">
        <v>105</v>
      </c>
      <c r="C272" t="s">
        <v>65</v>
      </c>
      <c r="D272" s="9">
        <v>42385</v>
      </c>
      <c r="E272" s="6">
        <v>10</v>
      </c>
      <c r="F272" s="6">
        <v>26.2</v>
      </c>
      <c r="G272" s="6">
        <v>262</v>
      </c>
    </row>
    <row r="273" spans="1:7" x14ac:dyDescent="0.2">
      <c r="A273" t="s">
        <v>177</v>
      </c>
      <c r="B273" t="s">
        <v>106</v>
      </c>
      <c r="C273" t="s">
        <v>73</v>
      </c>
      <c r="D273" s="9">
        <v>42386</v>
      </c>
      <c r="E273" s="6">
        <v>15</v>
      </c>
      <c r="F273" s="6">
        <v>8</v>
      </c>
      <c r="G273" s="6">
        <v>120</v>
      </c>
    </row>
    <row r="274" spans="1:7" x14ac:dyDescent="0.2">
      <c r="A274" t="s">
        <v>178</v>
      </c>
      <c r="B274" t="s">
        <v>101</v>
      </c>
      <c r="C274" t="s">
        <v>36</v>
      </c>
      <c r="D274" s="9">
        <v>42386</v>
      </c>
      <c r="E274" s="6">
        <v>55</v>
      </c>
      <c r="F274" s="6">
        <v>7.6</v>
      </c>
      <c r="G274" s="6">
        <v>418</v>
      </c>
    </row>
    <row r="275" spans="1:7" x14ac:dyDescent="0.2">
      <c r="A275" t="s">
        <v>179</v>
      </c>
      <c r="B275" t="s">
        <v>102</v>
      </c>
      <c r="C275" t="s">
        <v>50</v>
      </c>
      <c r="D275" s="9">
        <v>42389</v>
      </c>
      <c r="E275" s="6">
        <v>20</v>
      </c>
      <c r="F275" s="6">
        <v>28.8</v>
      </c>
      <c r="G275" s="6">
        <v>576</v>
      </c>
    </row>
    <row r="276" spans="1:7" x14ac:dyDescent="0.2">
      <c r="A276" t="s">
        <v>180</v>
      </c>
      <c r="B276" t="s">
        <v>103</v>
      </c>
      <c r="C276" t="s">
        <v>49</v>
      </c>
      <c r="D276" s="9">
        <v>42389</v>
      </c>
      <c r="E276" s="6">
        <v>60</v>
      </c>
      <c r="F276" s="6">
        <v>27.2</v>
      </c>
      <c r="G276" s="6">
        <v>1632</v>
      </c>
    </row>
    <row r="277" spans="1:7" x14ac:dyDescent="0.2">
      <c r="A277" t="s">
        <v>181</v>
      </c>
      <c r="B277" t="s">
        <v>104</v>
      </c>
      <c r="C277" t="s">
        <v>41</v>
      </c>
      <c r="D277" s="9">
        <v>42392</v>
      </c>
      <c r="E277" s="6">
        <v>30</v>
      </c>
      <c r="F277" s="6">
        <v>10</v>
      </c>
      <c r="G277" s="6">
        <v>300</v>
      </c>
    </row>
    <row r="278" spans="1:7" x14ac:dyDescent="0.2">
      <c r="A278" t="s">
        <v>182</v>
      </c>
      <c r="B278" t="s">
        <v>105</v>
      </c>
      <c r="C278" t="s">
        <v>14</v>
      </c>
      <c r="D278" s="9">
        <v>42393</v>
      </c>
      <c r="E278" s="6">
        <v>20</v>
      </c>
      <c r="F278" s="6">
        <v>14.4</v>
      </c>
      <c r="G278" s="6">
        <v>288</v>
      </c>
    </row>
    <row r="279" spans="1:7" x14ac:dyDescent="0.2">
      <c r="A279" t="s">
        <v>183</v>
      </c>
      <c r="B279" t="s">
        <v>106</v>
      </c>
      <c r="C279" t="s">
        <v>24</v>
      </c>
      <c r="D279" s="9">
        <v>42398</v>
      </c>
      <c r="E279" s="6">
        <v>35</v>
      </c>
      <c r="F279" s="6">
        <v>35.1</v>
      </c>
      <c r="G279" s="6">
        <v>1228.5</v>
      </c>
    </row>
    <row r="280" spans="1:7" x14ac:dyDescent="0.2">
      <c r="A280" t="s">
        <v>184</v>
      </c>
      <c r="B280" t="s">
        <v>101</v>
      </c>
      <c r="C280" t="s">
        <v>81</v>
      </c>
      <c r="D280" s="9">
        <v>42399</v>
      </c>
      <c r="E280" s="6">
        <v>50</v>
      </c>
      <c r="F280" s="6">
        <v>14.7</v>
      </c>
      <c r="G280" s="6">
        <v>735</v>
      </c>
    </row>
    <row r="281" spans="1:7" x14ac:dyDescent="0.2">
      <c r="A281" t="s">
        <v>185</v>
      </c>
      <c r="B281" t="s">
        <v>102</v>
      </c>
      <c r="C281" t="s">
        <v>48</v>
      </c>
      <c r="D281" s="9">
        <v>42399</v>
      </c>
      <c r="E281" s="6">
        <v>70</v>
      </c>
      <c r="F281" s="6">
        <v>44</v>
      </c>
      <c r="G281" s="6">
        <v>3080</v>
      </c>
    </row>
    <row r="282" spans="1:7" x14ac:dyDescent="0.2">
      <c r="A282" t="s">
        <v>186</v>
      </c>
      <c r="B282" t="s">
        <v>103</v>
      </c>
      <c r="C282" t="s">
        <v>58</v>
      </c>
      <c r="D282" s="9">
        <v>42403</v>
      </c>
      <c r="E282" s="6">
        <v>28</v>
      </c>
      <c r="F282" s="6">
        <v>30.4</v>
      </c>
      <c r="G282" s="6">
        <v>851.2</v>
      </c>
    </row>
    <row r="283" spans="1:7" x14ac:dyDescent="0.2">
      <c r="A283" t="s">
        <v>187</v>
      </c>
      <c r="B283" t="s">
        <v>104</v>
      </c>
      <c r="C283" s="1" t="s">
        <v>4</v>
      </c>
      <c r="D283" s="9">
        <v>42404</v>
      </c>
      <c r="E283" s="6">
        <v>10</v>
      </c>
      <c r="F283" s="6">
        <v>15.2</v>
      </c>
      <c r="G283" s="6">
        <v>152</v>
      </c>
    </row>
    <row r="284" spans="1:7" x14ac:dyDescent="0.2">
      <c r="A284" t="s">
        <v>188</v>
      </c>
      <c r="B284" t="s">
        <v>105</v>
      </c>
      <c r="C284" t="s">
        <v>84</v>
      </c>
      <c r="D284" s="9">
        <v>42405</v>
      </c>
      <c r="E284" s="6">
        <v>5</v>
      </c>
      <c r="F284" s="6">
        <v>9.6</v>
      </c>
      <c r="G284" s="6">
        <v>48</v>
      </c>
    </row>
    <row r="285" spans="1:7" x14ac:dyDescent="0.2">
      <c r="A285" t="s">
        <v>189</v>
      </c>
      <c r="B285" t="s">
        <v>106</v>
      </c>
      <c r="C285" t="s">
        <v>59</v>
      </c>
      <c r="D285" s="9">
        <v>42406</v>
      </c>
      <c r="E285" s="6">
        <v>15</v>
      </c>
      <c r="F285" s="6">
        <v>15.6</v>
      </c>
      <c r="G285" s="6">
        <v>234</v>
      </c>
    </row>
    <row r="286" spans="1:7" x14ac:dyDescent="0.2">
      <c r="A286" t="s">
        <v>190</v>
      </c>
      <c r="B286" t="s">
        <v>101</v>
      </c>
      <c r="C286" t="s">
        <v>29</v>
      </c>
      <c r="D286" s="9">
        <v>42407</v>
      </c>
      <c r="E286" s="6">
        <v>16</v>
      </c>
      <c r="F286" s="6">
        <v>13.9</v>
      </c>
      <c r="G286" s="6">
        <v>222.4</v>
      </c>
    </row>
    <row r="287" spans="1:7" x14ac:dyDescent="0.2">
      <c r="A287" t="s">
        <v>191</v>
      </c>
      <c r="B287" t="s">
        <v>102</v>
      </c>
      <c r="C287" t="s">
        <v>73</v>
      </c>
      <c r="D287" s="9">
        <v>42407</v>
      </c>
      <c r="E287" s="6">
        <v>30</v>
      </c>
      <c r="F287" s="6">
        <v>8</v>
      </c>
      <c r="G287" s="6">
        <v>240</v>
      </c>
    </row>
    <row r="288" spans="1:7" x14ac:dyDescent="0.2">
      <c r="A288" t="s">
        <v>192</v>
      </c>
      <c r="B288" t="s">
        <v>103</v>
      </c>
      <c r="C288" t="s">
        <v>64</v>
      </c>
      <c r="D288" s="9">
        <v>42410</v>
      </c>
      <c r="E288" s="6">
        <v>24</v>
      </c>
      <c r="F288" s="6">
        <v>99</v>
      </c>
      <c r="G288" s="6">
        <v>2376</v>
      </c>
    </row>
    <row r="289" spans="1:7" x14ac:dyDescent="0.2">
      <c r="A289" t="s">
        <v>193</v>
      </c>
      <c r="B289" t="s">
        <v>104</v>
      </c>
      <c r="C289" s="1" t="s">
        <v>7</v>
      </c>
      <c r="D289" s="9">
        <v>42412</v>
      </c>
      <c r="E289" s="6">
        <v>8</v>
      </c>
      <c r="F289" s="6">
        <v>14.4</v>
      </c>
      <c r="G289" s="6">
        <v>115.2</v>
      </c>
    </row>
    <row r="290" spans="1:7" x14ac:dyDescent="0.2">
      <c r="A290" t="s">
        <v>194</v>
      </c>
      <c r="B290" t="s">
        <v>105</v>
      </c>
      <c r="C290" t="s">
        <v>9</v>
      </c>
      <c r="D290" s="9">
        <v>42413</v>
      </c>
      <c r="E290" s="6">
        <v>6</v>
      </c>
      <c r="F290" s="6">
        <v>14.4</v>
      </c>
      <c r="G290" s="6">
        <v>86.4</v>
      </c>
    </row>
    <row r="291" spans="1:7" x14ac:dyDescent="0.2">
      <c r="A291" t="s">
        <v>195</v>
      </c>
      <c r="B291" t="s">
        <v>106</v>
      </c>
      <c r="C291" t="s">
        <v>57</v>
      </c>
      <c r="D291" s="9">
        <v>42414</v>
      </c>
      <c r="E291" s="6">
        <v>15</v>
      </c>
      <c r="F291" s="6">
        <v>5.6</v>
      </c>
      <c r="G291" s="6">
        <v>84</v>
      </c>
    </row>
    <row r="292" spans="1:7" x14ac:dyDescent="0.2">
      <c r="A292" t="s">
        <v>196</v>
      </c>
      <c r="B292" t="s">
        <v>101</v>
      </c>
      <c r="C292" t="s">
        <v>81</v>
      </c>
      <c r="D292" s="9">
        <v>42417</v>
      </c>
      <c r="E292" s="6">
        <v>20</v>
      </c>
      <c r="F292" s="6">
        <v>14.7</v>
      </c>
      <c r="G292" s="6">
        <v>294</v>
      </c>
    </row>
    <row r="293" spans="1:7" x14ac:dyDescent="0.2">
      <c r="A293" t="s">
        <v>197</v>
      </c>
      <c r="B293" t="s">
        <v>102</v>
      </c>
      <c r="C293" t="s">
        <v>67</v>
      </c>
      <c r="D293" s="9">
        <v>42419</v>
      </c>
      <c r="E293" s="6">
        <v>120</v>
      </c>
      <c r="F293" s="6">
        <v>19.2</v>
      </c>
      <c r="G293" s="6">
        <v>2304</v>
      </c>
    </row>
    <row r="294" spans="1:7" x14ac:dyDescent="0.2">
      <c r="A294" t="s">
        <v>198</v>
      </c>
      <c r="B294" t="s">
        <v>103</v>
      </c>
      <c r="C294" t="s">
        <v>47</v>
      </c>
      <c r="D294" s="9">
        <v>42421</v>
      </c>
      <c r="E294" s="6">
        <v>20</v>
      </c>
      <c r="F294" s="6">
        <v>2</v>
      </c>
      <c r="G294" s="6">
        <v>40</v>
      </c>
    </row>
    <row r="295" spans="1:7" x14ac:dyDescent="0.2">
      <c r="A295" t="s">
        <v>199</v>
      </c>
      <c r="B295" t="s">
        <v>104</v>
      </c>
      <c r="C295" t="s">
        <v>32</v>
      </c>
      <c r="D295" s="9">
        <v>42425</v>
      </c>
      <c r="E295" s="6">
        <v>40</v>
      </c>
      <c r="F295" s="6">
        <v>8</v>
      </c>
      <c r="G295" s="6">
        <v>320</v>
      </c>
    </row>
    <row r="296" spans="1:7" x14ac:dyDescent="0.2">
      <c r="A296" t="s">
        <v>200</v>
      </c>
      <c r="B296" t="s">
        <v>105</v>
      </c>
      <c r="C296" t="s">
        <v>34</v>
      </c>
      <c r="D296" s="9">
        <v>42426</v>
      </c>
      <c r="E296" s="6">
        <v>30</v>
      </c>
      <c r="F296" s="6">
        <v>24.9</v>
      </c>
      <c r="G296" s="6">
        <v>747</v>
      </c>
    </row>
    <row r="297" spans="1:7" x14ac:dyDescent="0.2">
      <c r="A297" t="s">
        <v>201</v>
      </c>
      <c r="B297" t="s">
        <v>106</v>
      </c>
      <c r="C297" t="s">
        <v>41</v>
      </c>
      <c r="D297" s="9">
        <v>42428</v>
      </c>
      <c r="E297" s="6">
        <v>21</v>
      </c>
      <c r="F297" s="6">
        <v>10</v>
      </c>
      <c r="G297" s="6">
        <v>210</v>
      </c>
    </row>
    <row r="298" spans="1:7" x14ac:dyDescent="0.2">
      <c r="A298" t="s">
        <v>202</v>
      </c>
      <c r="B298" t="s">
        <v>101</v>
      </c>
      <c r="C298" t="s">
        <v>49</v>
      </c>
      <c r="D298" s="9">
        <v>42432</v>
      </c>
      <c r="E298" s="6">
        <v>20</v>
      </c>
      <c r="F298" s="6">
        <v>27.2</v>
      </c>
      <c r="G298" s="6">
        <v>544</v>
      </c>
    </row>
    <row r="299" spans="1:7" x14ac:dyDescent="0.2">
      <c r="A299" t="s">
        <v>203</v>
      </c>
      <c r="B299" t="s">
        <v>102</v>
      </c>
      <c r="C299" t="s">
        <v>56</v>
      </c>
      <c r="D299" s="9">
        <v>42432</v>
      </c>
      <c r="E299" s="6">
        <v>50</v>
      </c>
      <c r="F299" s="6">
        <v>11.2</v>
      </c>
      <c r="G299" s="6">
        <v>560</v>
      </c>
    </row>
    <row r="300" spans="1:7" x14ac:dyDescent="0.2">
      <c r="A300" t="s">
        <v>204</v>
      </c>
      <c r="B300" t="s">
        <v>103</v>
      </c>
      <c r="C300" s="1" t="s">
        <v>5</v>
      </c>
      <c r="D300" s="9">
        <v>42433</v>
      </c>
      <c r="E300" s="6">
        <v>25</v>
      </c>
      <c r="F300" s="6">
        <v>3.6</v>
      </c>
      <c r="G300" s="6">
        <v>90</v>
      </c>
    </row>
    <row r="301" spans="1:7" x14ac:dyDescent="0.2">
      <c r="A301" t="s">
        <v>205</v>
      </c>
      <c r="B301" t="s">
        <v>104</v>
      </c>
      <c r="C301" t="s">
        <v>43</v>
      </c>
      <c r="D301" s="9">
        <v>42434</v>
      </c>
      <c r="E301" s="6">
        <v>10</v>
      </c>
      <c r="F301" s="6">
        <v>16.8</v>
      </c>
      <c r="G301" s="6">
        <v>168</v>
      </c>
    </row>
    <row r="302" spans="1:7" x14ac:dyDescent="0.2">
      <c r="A302" t="s">
        <v>156</v>
      </c>
      <c r="B302" t="s">
        <v>105</v>
      </c>
      <c r="C302" t="s">
        <v>33</v>
      </c>
      <c r="D302" s="9">
        <v>42434</v>
      </c>
      <c r="E302" s="6">
        <v>12</v>
      </c>
      <c r="F302" s="6">
        <v>11.2</v>
      </c>
      <c r="G302" s="6">
        <v>134.4</v>
      </c>
    </row>
    <row r="303" spans="1:7" x14ac:dyDescent="0.2">
      <c r="A303" t="s">
        <v>157</v>
      </c>
      <c r="B303" t="s">
        <v>106</v>
      </c>
      <c r="C303" t="s">
        <v>10</v>
      </c>
      <c r="D303" s="9">
        <v>42435</v>
      </c>
      <c r="E303" s="6">
        <v>15</v>
      </c>
      <c r="F303" s="6">
        <v>36.799999999999997</v>
      </c>
      <c r="G303" s="6">
        <v>552</v>
      </c>
    </row>
    <row r="304" spans="1:7" x14ac:dyDescent="0.2">
      <c r="A304" t="s">
        <v>158</v>
      </c>
      <c r="B304" t="s">
        <v>101</v>
      </c>
      <c r="C304" t="s">
        <v>22</v>
      </c>
      <c r="D304" s="9">
        <v>42438</v>
      </c>
      <c r="E304" s="6">
        <v>2</v>
      </c>
      <c r="F304" s="6">
        <v>15.5</v>
      </c>
      <c r="G304" s="6">
        <v>31</v>
      </c>
    </row>
    <row r="305" spans="1:7" x14ac:dyDescent="0.2">
      <c r="A305" t="s">
        <v>159</v>
      </c>
      <c r="B305" t="s">
        <v>102</v>
      </c>
      <c r="C305" t="s">
        <v>29</v>
      </c>
      <c r="D305" s="9">
        <v>42438</v>
      </c>
      <c r="E305" s="6">
        <v>35</v>
      </c>
      <c r="F305" s="6">
        <v>13.9</v>
      </c>
      <c r="G305" s="6">
        <v>486.5</v>
      </c>
    </row>
    <row r="306" spans="1:7" x14ac:dyDescent="0.2">
      <c r="A306" t="s">
        <v>160</v>
      </c>
      <c r="B306" t="s">
        <v>103</v>
      </c>
      <c r="C306" t="s">
        <v>69</v>
      </c>
      <c r="D306" s="9">
        <v>42439</v>
      </c>
      <c r="E306" s="6">
        <v>30</v>
      </c>
      <c r="F306" s="6">
        <v>24</v>
      </c>
      <c r="G306" s="6">
        <v>720</v>
      </c>
    </row>
    <row r="307" spans="1:7" x14ac:dyDescent="0.2">
      <c r="A307" t="s">
        <v>161</v>
      </c>
      <c r="B307" t="s">
        <v>104</v>
      </c>
      <c r="C307" t="s">
        <v>77</v>
      </c>
      <c r="D307" s="9">
        <v>42439</v>
      </c>
      <c r="E307" s="6">
        <v>30</v>
      </c>
      <c r="F307" s="6">
        <v>50</v>
      </c>
      <c r="G307" s="6">
        <v>1500</v>
      </c>
    </row>
    <row r="308" spans="1:7" x14ac:dyDescent="0.2">
      <c r="A308" t="s">
        <v>162</v>
      </c>
      <c r="B308" t="s">
        <v>105</v>
      </c>
      <c r="C308" s="1" t="s">
        <v>5</v>
      </c>
      <c r="D308" s="9">
        <v>42440</v>
      </c>
      <c r="E308" s="6">
        <v>80</v>
      </c>
      <c r="F308" s="6">
        <v>3.6</v>
      </c>
      <c r="G308" s="6">
        <v>288</v>
      </c>
    </row>
    <row r="309" spans="1:7" x14ac:dyDescent="0.2">
      <c r="A309" t="s">
        <v>163</v>
      </c>
      <c r="B309" t="s">
        <v>106</v>
      </c>
      <c r="C309" t="s">
        <v>71</v>
      </c>
      <c r="D309" s="9">
        <v>42441</v>
      </c>
      <c r="E309" s="6">
        <v>18</v>
      </c>
      <c r="F309" s="6">
        <v>36.4</v>
      </c>
      <c r="G309" s="6">
        <v>655.20000000000005</v>
      </c>
    </row>
    <row r="310" spans="1:7" x14ac:dyDescent="0.2">
      <c r="A310" t="s">
        <v>164</v>
      </c>
      <c r="B310" t="s">
        <v>101</v>
      </c>
      <c r="C310" t="s">
        <v>26</v>
      </c>
      <c r="D310" s="9">
        <v>42442</v>
      </c>
      <c r="E310" s="6">
        <v>60</v>
      </c>
      <c r="F310" s="6">
        <v>13.6</v>
      </c>
      <c r="G310" s="6">
        <v>816</v>
      </c>
    </row>
    <row r="311" spans="1:7" x14ac:dyDescent="0.2">
      <c r="A311" t="s">
        <v>165</v>
      </c>
      <c r="B311" t="s">
        <v>102</v>
      </c>
      <c r="C311" t="s">
        <v>12</v>
      </c>
      <c r="D311" s="9">
        <v>42445</v>
      </c>
      <c r="E311" s="6">
        <v>12</v>
      </c>
      <c r="F311" s="6">
        <v>12</v>
      </c>
      <c r="G311" s="6">
        <v>144</v>
      </c>
    </row>
    <row r="312" spans="1:7" x14ac:dyDescent="0.2">
      <c r="A312" t="s">
        <v>166</v>
      </c>
      <c r="B312" t="s">
        <v>103</v>
      </c>
      <c r="C312" t="s">
        <v>32</v>
      </c>
      <c r="D312" s="9">
        <v>42445</v>
      </c>
      <c r="E312" s="6">
        <v>21</v>
      </c>
      <c r="F312" s="6">
        <v>8</v>
      </c>
      <c r="G312" s="6">
        <v>168</v>
      </c>
    </row>
    <row r="313" spans="1:7" x14ac:dyDescent="0.2">
      <c r="A313" t="s">
        <v>167</v>
      </c>
      <c r="B313" t="s">
        <v>104</v>
      </c>
      <c r="C313" t="s">
        <v>75</v>
      </c>
      <c r="D313" s="9">
        <v>42446</v>
      </c>
      <c r="E313" s="6">
        <v>20</v>
      </c>
      <c r="F313" s="6">
        <v>24.8</v>
      </c>
      <c r="G313" s="6">
        <v>496</v>
      </c>
    </row>
    <row r="314" spans="1:7" x14ac:dyDescent="0.2">
      <c r="A314" t="s">
        <v>168</v>
      </c>
      <c r="B314" t="s">
        <v>105</v>
      </c>
      <c r="C314" t="s">
        <v>65</v>
      </c>
      <c r="D314" s="9">
        <v>42447</v>
      </c>
      <c r="E314" s="6">
        <v>28</v>
      </c>
      <c r="F314" s="6">
        <v>26.2</v>
      </c>
      <c r="G314" s="6">
        <v>733.6</v>
      </c>
    </row>
    <row r="315" spans="1:7" x14ac:dyDescent="0.2">
      <c r="A315" t="s">
        <v>169</v>
      </c>
      <c r="B315" t="s">
        <v>106</v>
      </c>
      <c r="C315" t="s">
        <v>38</v>
      </c>
      <c r="D315" s="9">
        <v>42448</v>
      </c>
      <c r="E315" s="6">
        <v>24</v>
      </c>
      <c r="F315" s="6">
        <v>16</v>
      </c>
      <c r="G315" s="6">
        <v>384</v>
      </c>
    </row>
    <row r="316" spans="1:7" x14ac:dyDescent="0.2">
      <c r="A316" t="s">
        <v>170</v>
      </c>
      <c r="B316" t="s">
        <v>101</v>
      </c>
      <c r="C316" t="s">
        <v>49</v>
      </c>
      <c r="D316" s="9">
        <v>42448</v>
      </c>
      <c r="E316" s="6">
        <v>40</v>
      </c>
      <c r="F316" s="6">
        <v>27.2</v>
      </c>
      <c r="G316" s="6">
        <v>1088</v>
      </c>
    </row>
    <row r="317" spans="1:7" x14ac:dyDescent="0.2">
      <c r="A317" t="s">
        <v>171</v>
      </c>
      <c r="B317" t="s">
        <v>102</v>
      </c>
      <c r="C317" t="s">
        <v>32</v>
      </c>
      <c r="D317" s="9">
        <v>42452</v>
      </c>
      <c r="E317" s="6">
        <v>14</v>
      </c>
      <c r="F317" s="6">
        <v>8</v>
      </c>
      <c r="G317" s="6">
        <v>112</v>
      </c>
    </row>
    <row r="318" spans="1:7" x14ac:dyDescent="0.2">
      <c r="A318" t="s">
        <v>172</v>
      </c>
      <c r="B318" t="s">
        <v>103</v>
      </c>
      <c r="C318" t="s">
        <v>27</v>
      </c>
      <c r="D318" s="9">
        <v>42452</v>
      </c>
      <c r="E318" s="6">
        <v>30</v>
      </c>
      <c r="F318" s="6">
        <v>10.4</v>
      </c>
      <c r="G318" s="6">
        <v>312</v>
      </c>
    </row>
    <row r="319" spans="1:7" x14ac:dyDescent="0.2">
      <c r="A319" t="s">
        <v>173</v>
      </c>
      <c r="B319" t="s">
        <v>104</v>
      </c>
      <c r="C319" t="s">
        <v>27</v>
      </c>
      <c r="D319" s="9">
        <v>42459</v>
      </c>
      <c r="E319" s="6">
        <v>7</v>
      </c>
      <c r="F319" s="6">
        <v>10.4</v>
      </c>
      <c r="G319" s="6">
        <v>72.8</v>
      </c>
    </row>
    <row r="320" spans="1:7" x14ac:dyDescent="0.2">
      <c r="A320" t="s">
        <v>174</v>
      </c>
      <c r="B320" t="s">
        <v>105</v>
      </c>
      <c r="C320" t="s">
        <v>22</v>
      </c>
      <c r="D320" s="9">
        <v>42459</v>
      </c>
      <c r="E320" s="6">
        <v>15</v>
      </c>
      <c r="F320" s="6">
        <v>15.5</v>
      </c>
      <c r="G320" s="6">
        <v>232.5</v>
      </c>
    </row>
    <row r="321" spans="1:7" x14ac:dyDescent="0.2">
      <c r="A321" t="s">
        <v>175</v>
      </c>
      <c r="B321" t="s">
        <v>106</v>
      </c>
      <c r="C321" t="s">
        <v>41</v>
      </c>
      <c r="D321" s="9">
        <v>42459</v>
      </c>
      <c r="E321" s="6">
        <v>30</v>
      </c>
      <c r="F321" s="6">
        <v>10</v>
      </c>
      <c r="G321" s="6">
        <v>300</v>
      </c>
    </row>
    <row r="322" spans="1:7" x14ac:dyDescent="0.2">
      <c r="A322" t="s">
        <v>176</v>
      </c>
      <c r="B322" t="s">
        <v>101</v>
      </c>
      <c r="C322" t="s">
        <v>56</v>
      </c>
      <c r="D322" s="9">
        <v>42460</v>
      </c>
      <c r="E322" s="6">
        <v>20</v>
      </c>
      <c r="F322" s="6">
        <v>11.2</v>
      </c>
      <c r="G322" s="6">
        <v>224</v>
      </c>
    </row>
    <row r="323" spans="1:7" x14ac:dyDescent="0.2">
      <c r="A323" t="s">
        <v>177</v>
      </c>
      <c r="B323" t="s">
        <v>102</v>
      </c>
      <c r="C323" t="s">
        <v>33</v>
      </c>
      <c r="D323" s="9">
        <v>42460</v>
      </c>
      <c r="E323" s="6">
        <v>60</v>
      </c>
      <c r="F323" s="6">
        <v>11.2</v>
      </c>
      <c r="G323" s="6">
        <v>672</v>
      </c>
    </row>
    <row r="324" spans="1:7" x14ac:dyDescent="0.2">
      <c r="A324" t="s">
        <v>178</v>
      </c>
      <c r="B324" t="s">
        <v>103</v>
      </c>
      <c r="C324" t="s">
        <v>26</v>
      </c>
      <c r="D324" s="9">
        <v>42461</v>
      </c>
      <c r="E324" s="6">
        <v>10</v>
      </c>
      <c r="F324" s="6">
        <v>13.6</v>
      </c>
      <c r="G324" s="6">
        <v>136</v>
      </c>
    </row>
    <row r="325" spans="1:7" x14ac:dyDescent="0.2">
      <c r="A325" t="s">
        <v>179</v>
      </c>
      <c r="B325" t="s">
        <v>104</v>
      </c>
      <c r="C325" t="s">
        <v>27</v>
      </c>
      <c r="D325" s="9">
        <v>42462</v>
      </c>
      <c r="E325" s="6">
        <v>5</v>
      </c>
      <c r="F325" s="6">
        <v>10.4</v>
      </c>
      <c r="G325" s="6">
        <v>52</v>
      </c>
    </row>
    <row r="326" spans="1:7" x14ac:dyDescent="0.2">
      <c r="A326" t="s">
        <v>180</v>
      </c>
      <c r="B326" t="s">
        <v>105</v>
      </c>
      <c r="C326" t="s">
        <v>52</v>
      </c>
      <c r="D326" s="9">
        <v>42463</v>
      </c>
      <c r="E326" s="6">
        <v>25</v>
      </c>
      <c r="F326" s="6">
        <v>27.8</v>
      </c>
      <c r="G326" s="6">
        <v>695</v>
      </c>
    </row>
    <row r="327" spans="1:7" x14ac:dyDescent="0.2">
      <c r="A327" t="s">
        <v>181</v>
      </c>
      <c r="B327" t="s">
        <v>106</v>
      </c>
      <c r="C327" t="s">
        <v>66</v>
      </c>
      <c r="D327" s="9">
        <v>42468</v>
      </c>
      <c r="E327" s="6">
        <v>20</v>
      </c>
      <c r="F327" s="6">
        <v>7.45</v>
      </c>
      <c r="G327" s="6">
        <v>149</v>
      </c>
    </row>
    <row r="328" spans="1:7" x14ac:dyDescent="0.2">
      <c r="A328" t="s">
        <v>182</v>
      </c>
      <c r="B328" t="s">
        <v>101</v>
      </c>
      <c r="C328" t="s">
        <v>32</v>
      </c>
      <c r="D328" s="9">
        <v>42470</v>
      </c>
      <c r="E328" s="6">
        <v>12</v>
      </c>
      <c r="F328" s="6">
        <v>10</v>
      </c>
      <c r="G328" s="6">
        <v>120</v>
      </c>
    </row>
    <row r="329" spans="1:7" x14ac:dyDescent="0.2">
      <c r="A329" t="s">
        <v>183</v>
      </c>
      <c r="B329" t="s">
        <v>102</v>
      </c>
      <c r="C329" t="s">
        <v>40</v>
      </c>
      <c r="D329" s="9">
        <v>42473</v>
      </c>
      <c r="E329" s="6">
        <v>3</v>
      </c>
      <c r="F329" s="6">
        <v>49.3</v>
      </c>
      <c r="G329" s="6">
        <v>147.9</v>
      </c>
    </row>
    <row r="330" spans="1:7" x14ac:dyDescent="0.2">
      <c r="A330" t="s">
        <v>184</v>
      </c>
      <c r="B330" t="s">
        <v>103</v>
      </c>
      <c r="C330" t="s">
        <v>9</v>
      </c>
      <c r="D330" s="9">
        <v>42475</v>
      </c>
      <c r="E330" s="6">
        <v>10</v>
      </c>
      <c r="F330" s="6">
        <v>18</v>
      </c>
      <c r="G330" s="6">
        <v>180</v>
      </c>
    </row>
    <row r="331" spans="1:7" x14ac:dyDescent="0.2">
      <c r="A331" t="s">
        <v>185</v>
      </c>
      <c r="B331" t="s">
        <v>104</v>
      </c>
      <c r="C331" t="s">
        <v>13</v>
      </c>
      <c r="D331" s="9">
        <v>42477</v>
      </c>
      <c r="E331" s="6">
        <v>36</v>
      </c>
      <c r="F331" s="6">
        <v>7.75</v>
      </c>
      <c r="G331" s="6">
        <v>279</v>
      </c>
    </row>
    <row r="332" spans="1:7" x14ac:dyDescent="0.2">
      <c r="A332" t="s">
        <v>186</v>
      </c>
      <c r="B332" t="s">
        <v>105</v>
      </c>
      <c r="C332" t="s">
        <v>36</v>
      </c>
      <c r="D332" s="9">
        <v>42480</v>
      </c>
      <c r="E332" s="6">
        <v>6</v>
      </c>
      <c r="F332" s="6">
        <v>9.5</v>
      </c>
      <c r="G332" s="6">
        <v>57</v>
      </c>
    </row>
    <row r="333" spans="1:7" x14ac:dyDescent="0.2">
      <c r="A333" t="s">
        <v>187</v>
      </c>
      <c r="B333" t="s">
        <v>106</v>
      </c>
      <c r="C333" t="s">
        <v>23</v>
      </c>
      <c r="D333" s="9">
        <v>42481</v>
      </c>
      <c r="E333" s="6">
        <v>15</v>
      </c>
      <c r="F333" s="6">
        <v>28.5</v>
      </c>
      <c r="G333" s="6">
        <v>427.5</v>
      </c>
    </row>
    <row r="334" spans="1:7" x14ac:dyDescent="0.2">
      <c r="A334" t="s">
        <v>188</v>
      </c>
      <c r="B334" t="s">
        <v>101</v>
      </c>
      <c r="C334" t="s">
        <v>25</v>
      </c>
      <c r="D334" s="9">
        <v>42481</v>
      </c>
      <c r="E334" s="6">
        <v>39</v>
      </c>
      <c r="F334" s="6">
        <v>21.05</v>
      </c>
      <c r="G334" s="6">
        <v>820.95</v>
      </c>
    </row>
    <row r="335" spans="1:7" x14ac:dyDescent="0.2">
      <c r="A335" t="s">
        <v>189</v>
      </c>
      <c r="B335" t="s">
        <v>102</v>
      </c>
      <c r="C335" t="s">
        <v>46</v>
      </c>
      <c r="D335" s="9">
        <v>42481</v>
      </c>
      <c r="E335" s="6">
        <v>50</v>
      </c>
      <c r="F335" s="6">
        <v>32</v>
      </c>
      <c r="G335" s="6">
        <v>1600</v>
      </c>
    </row>
    <row r="336" spans="1:7" x14ac:dyDescent="0.2">
      <c r="A336" t="s">
        <v>190</v>
      </c>
      <c r="B336" t="s">
        <v>103</v>
      </c>
      <c r="C336" t="s">
        <v>47</v>
      </c>
      <c r="D336" s="9">
        <v>42482</v>
      </c>
      <c r="E336" s="6">
        <v>16</v>
      </c>
      <c r="F336" s="6">
        <v>2.5</v>
      </c>
      <c r="G336" s="6">
        <v>40</v>
      </c>
    </row>
    <row r="337" spans="1:7" x14ac:dyDescent="0.2">
      <c r="A337" t="s">
        <v>191</v>
      </c>
      <c r="B337" t="s">
        <v>104</v>
      </c>
      <c r="C337" t="s">
        <v>48</v>
      </c>
      <c r="D337" s="9">
        <v>42483</v>
      </c>
      <c r="E337" s="6">
        <v>4</v>
      </c>
      <c r="F337" s="6">
        <v>55</v>
      </c>
      <c r="G337" s="6">
        <v>220</v>
      </c>
    </row>
    <row r="338" spans="1:7" x14ac:dyDescent="0.2">
      <c r="A338" t="s">
        <v>192</v>
      </c>
      <c r="B338" t="s">
        <v>105</v>
      </c>
      <c r="C338" t="s">
        <v>49</v>
      </c>
      <c r="D338" s="9">
        <v>42487</v>
      </c>
      <c r="E338" s="6">
        <v>10</v>
      </c>
      <c r="F338" s="6">
        <v>34</v>
      </c>
      <c r="G338" s="6">
        <v>340</v>
      </c>
    </row>
    <row r="339" spans="1:7" x14ac:dyDescent="0.2">
      <c r="A339" t="s">
        <v>193</v>
      </c>
      <c r="B339" t="s">
        <v>106</v>
      </c>
      <c r="C339" s="1" t="s">
        <v>5</v>
      </c>
      <c r="D339" s="9">
        <v>42488</v>
      </c>
      <c r="E339" s="6">
        <v>8</v>
      </c>
      <c r="F339" s="6">
        <v>4.5</v>
      </c>
      <c r="G339" s="6">
        <v>36</v>
      </c>
    </row>
    <row r="340" spans="1:7" x14ac:dyDescent="0.2">
      <c r="A340" t="s">
        <v>194</v>
      </c>
      <c r="B340" t="s">
        <v>101</v>
      </c>
      <c r="C340" t="s">
        <v>81</v>
      </c>
      <c r="D340" s="9">
        <v>42489</v>
      </c>
      <c r="E340" s="6">
        <v>25</v>
      </c>
      <c r="F340" s="6">
        <v>18.399999999999999</v>
      </c>
      <c r="G340" s="6">
        <v>460</v>
      </c>
    </row>
    <row r="341" spans="1:7" x14ac:dyDescent="0.2">
      <c r="A341" t="s">
        <v>195</v>
      </c>
      <c r="B341" t="s">
        <v>102</v>
      </c>
      <c r="C341" t="s">
        <v>82</v>
      </c>
      <c r="D341" s="9">
        <v>42490</v>
      </c>
      <c r="E341" s="6">
        <v>6</v>
      </c>
      <c r="F341" s="6">
        <v>9.65</v>
      </c>
      <c r="G341" s="6">
        <v>57.9</v>
      </c>
    </row>
    <row r="342" spans="1:7" x14ac:dyDescent="0.2">
      <c r="A342" t="s">
        <v>196</v>
      </c>
      <c r="B342" t="s">
        <v>103</v>
      </c>
      <c r="C342" t="s">
        <v>81</v>
      </c>
      <c r="D342" s="9">
        <v>42491</v>
      </c>
      <c r="E342" s="6">
        <v>15</v>
      </c>
      <c r="F342" s="6">
        <v>18.399999999999999</v>
      </c>
      <c r="G342" s="6">
        <v>276</v>
      </c>
    </row>
    <row r="343" spans="1:7" x14ac:dyDescent="0.2">
      <c r="A343" t="s">
        <v>197</v>
      </c>
      <c r="B343" t="s">
        <v>104</v>
      </c>
      <c r="C343" t="s">
        <v>79</v>
      </c>
      <c r="D343" s="9">
        <v>42491</v>
      </c>
      <c r="E343" s="6">
        <v>30</v>
      </c>
      <c r="F343" s="6">
        <v>19</v>
      </c>
      <c r="G343" s="6">
        <v>570</v>
      </c>
    </row>
    <row r="344" spans="1:7" x14ac:dyDescent="0.2">
      <c r="A344" t="s">
        <v>198</v>
      </c>
      <c r="B344" t="s">
        <v>105</v>
      </c>
      <c r="C344" t="s">
        <v>52</v>
      </c>
      <c r="D344" s="9">
        <v>42495</v>
      </c>
      <c r="E344" s="6">
        <v>9</v>
      </c>
      <c r="F344" s="6">
        <v>34.799999999999997</v>
      </c>
      <c r="G344" s="6">
        <v>313.2</v>
      </c>
    </row>
    <row r="345" spans="1:7" x14ac:dyDescent="0.2">
      <c r="A345" t="s">
        <v>199</v>
      </c>
      <c r="B345" t="s">
        <v>106</v>
      </c>
      <c r="C345" t="s">
        <v>50</v>
      </c>
      <c r="D345" s="9">
        <v>42496</v>
      </c>
      <c r="E345" s="6">
        <v>10</v>
      </c>
      <c r="F345" s="6">
        <v>36</v>
      </c>
      <c r="G345" s="6">
        <v>360</v>
      </c>
    </row>
    <row r="346" spans="1:7" x14ac:dyDescent="0.2">
      <c r="A346" t="s">
        <v>200</v>
      </c>
      <c r="B346" t="s">
        <v>101</v>
      </c>
      <c r="C346" t="s">
        <v>67</v>
      </c>
      <c r="D346" s="9">
        <v>42496</v>
      </c>
      <c r="E346" s="6">
        <v>14</v>
      </c>
      <c r="F346" s="6">
        <v>24</v>
      </c>
      <c r="G346" s="6">
        <v>336</v>
      </c>
    </row>
    <row r="347" spans="1:7" x14ac:dyDescent="0.2">
      <c r="A347" t="s">
        <v>201</v>
      </c>
      <c r="B347" t="s">
        <v>102</v>
      </c>
      <c r="C347" t="s">
        <v>41</v>
      </c>
      <c r="D347" s="9">
        <v>42496</v>
      </c>
      <c r="E347" s="6">
        <v>20</v>
      </c>
      <c r="F347" s="6">
        <v>12.5</v>
      </c>
      <c r="G347" s="6">
        <v>250</v>
      </c>
    </row>
    <row r="348" spans="1:7" x14ac:dyDescent="0.2">
      <c r="A348" t="s">
        <v>202</v>
      </c>
      <c r="B348" t="s">
        <v>103</v>
      </c>
      <c r="C348" t="s">
        <v>63</v>
      </c>
      <c r="D348" s="9">
        <v>42497</v>
      </c>
      <c r="E348" s="6">
        <v>40</v>
      </c>
      <c r="F348" s="6">
        <v>39</v>
      </c>
      <c r="G348" s="6">
        <v>1560</v>
      </c>
    </row>
    <row r="349" spans="1:7" x14ac:dyDescent="0.2">
      <c r="A349" t="s">
        <v>203</v>
      </c>
      <c r="B349" t="s">
        <v>104</v>
      </c>
      <c r="C349" t="s">
        <v>52</v>
      </c>
      <c r="D349" s="9">
        <v>42501</v>
      </c>
      <c r="E349" s="6">
        <v>24</v>
      </c>
      <c r="F349" s="6">
        <v>34.799999999999997</v>
      </c>
      <c r="G349" s="6">
        <v>835.2</v>
      </c>
    </row>
    <row r="350" spans="1:7" x14ac:dyDescent="0.2">
      <c r="A350" t="s">
        <v>204</v>
      </c>
      <c r="B350" t="s">
        <v>105</v>
      </c>
      <c r="C350" t="s">
        <v>17</v>
      </c>
      <c r="D350" s="9">
        <v>42501</v>
      </c>
      <c r="E350" s="6">
        <v>50</v>
      </c>
      <c r="F350" s="6">
        <v>22</v>
      </c>
      <c r="G350" s="6">
        <v>1100</v>
      </c>
    </row>
    <row r="351" spans="1:7" x14ac:dyDescent="0.2">
      <c r="A351" t="s">
        <v>205</v>
      </c>
      <c r="B351" t="s">
        <v>106</v>
      </c>
      <c r="C351" t="s">
        <v>59</v>
      </c>
      <c r="D351" s="9">
        <v>42502</v>
      </c>
      <c r="E351" s="6">
        <v>5</v>
      </c>
      <c r="F351" s="6">
        <v>19.5</v>
      </c>
      <c r="G351" s="6">
        <v>97.5</v>
      </c>
    </row>
    <row r="352" spans="1:7" x14ac:dyDescent="0.2">
      <c r="A352" t="s">
        <v>156</v>
      </c>
      <c r="B352" t="s">
        <v>101</v>
      </c>
      <c r="C352" t="s">
        <v>81</v>
      </c>
      <c r="D352" s="9">
        <v>42502</v>
      </c>
      <c r="E352" s="6">
        <v>10</v>
      </c>
      <c r="F352" s="6">
        <v>18.399999999999999</v>
      </c>
      <c r="G352" s="6">
        <v>184</v>
      </c>
    </row>
    <row r="353" spans="1:7" x14ac:dyDescent="0.2">
      <c r="A353" t="s">
        <v>157</v>
      </c>
      <c r="B353" t="s">
        <v>102</v>
      </c>
      <c r="C353" t="s">
        <v>49</v>
      </c>
      <c r="D353" s="9">
        <v>42503</v>
      </c>
      <c r="E353" s="6">
        <v>35</v>
      </c>
      <c r="F353" s="6">
        <v>34</v>
      </c>
      <c r="G353" s="6">
        <v>1190</v>
      </c>
    </row>
    <row r="354" spans="1:7" x14ac:dyDescent="0.2">
      <c r="A354" t="s">
        <v>158</v>
      </c>
      <c r="B354" t="s">
        <v>103</v>
      </c>
      <c r="C354" t="s">
        <v>32</v>
      </c>
      <c r="D354" s="9">
        <v>42505</v>
      </c>
      <c r="E354" s="6">
        <v>15</v>
      </c>
      <c r="F354" s="6">
        <v>10</v>
      </c>
      <c r="G354" s="6">
        <v>150</v>
      </c>
    </row>
    <row r="355" spans="1:7" x14ac:dyDescent="0.2">
      <c r="A355" t="s">
        <v>159</v>
      </c>
      <c r="B355" t="s">
        <v>104</v>
      </c>
      <c r="C355" s="1" t="s">
        <v>5</v>
      </c>
      <c r="D355" s="9">
        <v>42508</v>
      </c>
      <c r="E355" s="6">
        <v>35</v>
      </c>
      <c r="F355" s="6">
        <v>4.5</v>
      </c>
      <c r="G355" s="6">
        <v>157.5</v>
      </c>
    </row>
    <row r="356" spans="1:7" x14ac:dyDescent="0.2">
      <c r="A356" t="s">
        <v>160</v>
      </c>
      <c r="B356" t="s">
        <v>105</v>
      </c>
      <c r="C356" t="s">
        <v>44</v>
      </c>
      <c r="D356" s="9">
        <v>42510</v>
      </c>
      <c r="E356" s="6">
        <v>30</v>
      </c>
      <c r="F356" s="6">
        <v>38</v>
      </c>
      <c r="G356" s="6">
        <v>1140</v>
      </c>
    </row>
    <row r="357" spans="1:7" x14ac:dyDescent="0.2">
      <c r="A357" t="s">
        <v>161</v>
      </c>
      <c r="B357" t="s">
        <v>106</v>
      </c>
      <c r="C357" t="s">
        <v>63</v>
      </c>
      <c r="D357" s="9">
        <v>42517</v>
      </c>
      <c r="E357" s="6">
        <v>8</v>
      </c>
      <c r="F357" s="6">
        <v>39</v>
      </c>
      <c r="G357" s="6">
        <v>312</v>
      </c>
    </row>
    <row r="358" spans="1:7" x14ac:dyDescent="0.2">
      <c r="A358" t="s">
        <v>162</v>
      </c>
      <c r="B358" t="s">
        <v>101</v>
      </c>
      <c r="C358" t="s">
        <v>23</v>
      </c>
      <c r="D358" s="9">
        <v>42517</v>
      </c>
      <c r="E358" s="6">
        <v>10</v>
      </c>
      <c r="F358" s="6">
        <v>28.5</v>
      </c>
      <c r="G358" s="6">
        <v>285</v>
      </c>
    </row>
    <row r="359" spans="1:7" x14ac:dyDescent="0.2">
      <c r="A359" t="s">
        <v>163</v>
      </c>
      <c r="B359" t="s">
        <v>102</v>
      </c>
      <c r="C359" t="s">
        <v>29</v>
      </c>
      <c r="D359" s="9">
        <v>42517</v>
      </c>
      <c r="E359" s="6">
        <v>40</v>
      </c>
      <c r="F359" s="6">
        <v>17.45</v>
      </c>
      <c r="G359" s="6">
        <v>698</v>
      </c>
    </row>
    <row r="360" spans="1:7" x14ac:dyDescent="0.2">
      <c r="A360" t="s">
        <v>164</v>
      </c>
      <c r="B360" t="s">
        <v>103</v>
      </c>
      <c r="C360" t="s">
        <v>50</v>
      </c>
      <c r="D360" s="9">
        <v>42518</v>
      </c>
      <c r="E360" s="6">
        <v>18</v>
      </c>
      <c r="F360" s="6">
        <v>36</v>
      </c>
      <c r="G360" s="6">
        <v>648</v>
      </c>
    </row>
    <row r="361" spans="1:7" x14ac:dyDescent="0.2">
      <c r="A361" t="s">
        <v>165</v>
      </c>
      <c r="B361" t="s">
        <v>104</v>
      </c>
      <c r="C361" s="1" t="s">
        <v>7</v>
      </c>
      <c r="D361" s="9">
        <v>42519</v>
      </c>
      <c r="E361" s="6">
        <v>6</v>
      </c>
      <c r="F361" s="6">
        <v>18</v>
      </c>
      <c r="G361" s="6">
        <v>108</v>
      </c>
    </row>
    <row r="362" spans="1:7" x14ac:dyDescent="0.2">
      <c r="A362" t="s">
        <v>166</v>
      </c>
      <c r="B362" t="s">
        <v>105</v>
      </c>
      <c r="C362" t="s">
        <v>40</v>
      </c>
      <c r="D362" s="9">
        <v>42519</v>
      </c>
      <c r="E362" s="6">
        <v>20</v>
      </c>
      <c r="F362" s="6">
        <v>49.3</v>
      </c>
      <c r="G362" s="6">
        <v>986</v>
      </c>
    </row>
    <row r="363" spans="1:7" x14ac:dyDescent="0.2">
      <c r="A363" t="s">
        <v>167</v>
      </c>
      <c r="B363" t="s">
        <v>106</v>
      </c>
      <c r="C363" t="s">
        <v>54</v>
      </c>
      <c r="D363" s="9">
        <v>42519</v>
      </c>
      <c r="E363" s="6">
        <v>24</v>
      </c>
      <c r="F363" s="6">
        <v>21</v>
      </c>
      <c r="G363" s="6">
        <v>504</v>
      </c>
    </row>
    <row r="364" spans="1:7" x14ac:dyDescent="0.2">
      <c r="A364" t="s">
        <v>168</v>
      </c>
      <c r="B364" t="s">
        <v>101</v>
      </c>
      <c r="C364" t="s">
        <v>29</v>
      </c>
      <c r="D364" s="9">
        <v>42519</v>
      </c>
      <c r="E364" s="6">
        <v>44</v>
      </c>
      <c r="F364" s="6">
        <v>17.45</v>
      </c>
      <c r="G364" s="6">
        <v>767.8</v>
      </c>
    </row>
    <row r="365" spans="1:7" x14ac:dyDescent="0.2">
      <c r="A365" t="s">
        <v>169</v>
      </c>
      <c r="B365" t="s">
        <v>102</v>
      </c>
      <c r="C365" t="s">
        <v>70</v>
      </c>
      <c r="D365" s="9">
        <v>42522</v>
      </c>
      <c r="E365" s="6">
        <v>30</v>
      </c>
      <c r="F365" s="6">
        <v>23.25</v>
      </c>
      <c r="G365" s="6">
        <v>697.5</v>
      </c>
    </row>
    <row r="366" spans="1:7" x14ac:dyDescent="0.2">
      <c r="A366" t="s">
        <v>170</v>
      </c>
      <c r="B366" t="s">
        <v>103</v>
      </c>
      <c r="C366" t="s">
        <v>86</v>
      </c>
      <c r="D366" s="9">
        <v>42524</v>
      </c>
      <c r="E366" s="6">
        <v>3</v>
      </c>
      <c r="F366" s="6">
        <v>15</v>
      </c>
      <c r="G366" s="6">
        <v>45</v>
      </c>
    </row>
    <row r="367" spans="1:7" x14ac:dyDescent="0.2">
      <c r="A367" t="s">
        <v>171</v>
      </c>
      <c r="B367" t="s">
        <v>104</v>
      </c>
      <c r="C367" t="s">
        <v>72</v>
      </c>
      <c r="D367" s="9">
        <v>42524</v>
      </c>
      <c r="E367" s="6">
        <v>20</v>
      </c>
      <c r="F367" s="6">
        <v>53</v>
      </c>
      <c r="G367" s="6">
        <v>1060</v>
      </c>
    </row>
    <row r="368" spans="1:7" x14ac:dyDescent="0.2">
      <c r="A368" t="s">
        <v>172</v>
      </c>
      <c r="B368" t="s">
        <v>105</v>
      </c>
      <c r="C368" t="s">
        <v>40</v>
      </c>
      <c r="D368" s="9">
        <v>42526</v>
      </c>
      <c r="E368" s="6">
        <v>15</v>
      </c>
      <c r="F368" s="6">
        <v>49.3</v>
      </c>
      <c r="G368" s="6">
        <v>739.5</v>
      </c>
    </row>
    <row r="369" spans="1:7" x14ac:dyDescent="0.2">
      <c r="A369" t="s">
        <v>173</v>
      </c>
      <c r="B369" t="s">
        <v>106</v>
      </c>
      <c r="C369" t="s">
        <v>40</v>
      </c>
      <c r="D369" s="9">
        <v>42529</v>
      </c>
      <c r="E369" s="6">
        <v>10</v>
      </c>
      <c r="F369" s="6">
        <v>49.3</v>
      </c>
      <c r="G369" s="6">
        <v>493</v>
      </c>
    </row>
    <row r="370" spans="1:7" x14ac:dyDescent="0.2">
      <c r="A370" t="s">
        <v>174</v>
      </c>
      <c r="B370" t="s">
        <v>101</v>
      </c>
      <c r="C370" t="s">
        <v>67</v>
      </c>
      <c r="D370" s="9">
        <v>42530</v>
      </c>
      <c r="E370" s="6">
        <v>25</v>
      </c>
      <c r="F370" s="6">
        <v>24</v>
      </c>
      <c r="G370" s="6">
        <v>600</v>
      </c>
    </row>
    <row r="371" spans="1:7" x14ac:dyDescent="0.2">
      <c r="A371" t="s">
        <v>175</v>
      </c>
      <c r="B371" t="s">
        <v>102</v>
      </c>
      <c r="C371" t="s">
        <v>57</v>
      </c>
      <c r="D371" s="9">
        <v>42530</v>
      </c>
      <c r="E371" s="6">
        <v>70</v>
      </c>
      <c r="F371" s="6">
        <v>7</v>
      </c>
      <c r="G371" s="6">
        <v>490</v>
      </c>
    </row>
    <row r="372" spans="1:7" x14ac:dyDescent="0.2">
      <c r="A372" t="s">
        <v>176</v>
      </c>
      <c r="B372" t="s">
        <v>103</v>
      </c>
      <c r="C372" t="s">
        <v>60</v>
      </c>
      <c r="D372" s="9">
        <v>42531</v>
      </c>
      <c r="E372" s="6">
        <v>18</v>
      </c>
      <c r="F372" s="6">
        <v>33.25</v>
      </c>
      <c r="G372" s="6">
        <v>598.5</v>
      </c>
    </row>
    <row r="373" spans="1:7" x14ac:dyDescent="0.2">
      <c r="A373" t="s">
        <v>177</v>
      </c>
      <c r="B373" t="s">
        <v>104</v>
      </c>
      <c r="C373" t="s">
        <v>45</v>
      </c>
      <c r="D373" s="9">
        <v>42532</v>
      </c>
      <c r="E373" s="6">
        <v>60</v>
      </c>
      <c r="F373" s="6">
        <v>12.5</v>
      </c>
      <c r="G373" s="6">
        <v>750</v>
      </c>
    </row>
    <row r="374" spans="1:7" x14ac:dyDescent="0.2">
      <c r="A374" t="s">
        <v>178</v>
      </c>
      <c r="B374" t="s">
        <v>105</v>
      </c>
      <c r="C374" t="s">
        <v>45</v>
      </c>
      <c r="D374" s="9">
        <v>42536</v>
      </c>
      <c r="E374" s="6">
        <v>35</v>
      </c>
      <c r="F374" s="6">
        <v>12.5</v>
      </c>
      <c r="G374" s="6">
        <v>437.5</v>
      </c>
    </row>
    <row r="375" spans="1:7" x14ac:dyDescent="0.2">
      <c r="A375" t="s">
        <v>179</v>
      </c>
      <c r="B375" t="s">
        <v>106</v>
      </c>
      <c r="C375" t="s">
        <v>81</v>
      </c>
      <c r="D375" s="9">
        <v>42538</v>
      </c>
      <c r="E375" s="6">
        <v>50</v>
      </c>
      <c r="F375" s="6">
        <v>18.399999999999999</v>
      </c>
      <c r="G375" s="6">
        <v>920</v>
      </c>
    </row>
    <row r="376" spans="1:7" x14ac:dyDescent="0.2">
      <c r="A376" t="s">
        <v>180</v>
      </c>
      <c r="B376" t="s">
        <v>101</v>
      </c>
      <c r="C376" t="s">
        <v>81</v>
      </c>
      <c r="D376" s="9">
        <v>42539</v>
      </c>
      <c r="E376" s="6">
        <v>2</v>
      </c>
      <c r="F376" s="6">
        <v>18.399999999999999</v>
      </c>
      <c r="G376" s="6">
        <v>36.799999999999997</v>
      </c>
    </row>
    <row r="377" spans="1:7" x14ac:dyDescent="0.2">
      <c r="A377" t="s">
        <v>181</v>
      </c>
      <c r="B377" t="s">
        <v>102</v>
      </c>
      <c r="C377" t="s">
        <v>14</v>
      </c>
      <c r="D377" s="9">
        <v>42540</v>
      </c>
      <c r="E377" s="6">
        <v>10</v>
      </c>
      <c r="F377" s="6">
        <v>18</v>
      </c>
      <c r="G377" s="6">
        <v>180</v>
      </c>
    </row>
    <row r="378" spans="1:7" x14ac:dyDescent="0.2">
      <c r="A378" t="s">
        <v>182</v>
      </c>
      <c r="B378" t="s">
        <v>103</v>
      </c>
      <c r="C378" t="s">
        <v>48</v>
      </c>
      <c r="D378" s="9">
        <v>42540</v>
      </c>
      <c r="E378" s="6">
        <v>12</v>
      </c>
      <c r="F378" s="6">
        <v>55</v>
      </c>
      <c r="G378" s="6">
        <v>660</v>
      </c>
    </row>
    <row r="379" spans="1:7" x14ac:dyDescent="0.2">
      <c r="A379" t="s">
        <v>183</v>
      </c>
      <c r="B379" t="s">
        <v>104</v>
      </c>
      <c r="C379" t="s">
        <v>52</v>
      </c>
      <c r="D379" s="9">
        <v>42540</v>
      </c>
      <c r="E379" s="6">
        <v>30</v>
      </c>
      <c r="F379" s="6">
        <v>34.799999999999997</v>
      </c>
      <c r="G379" s="6">
        <v>1044</v>
      </c>
    </row>
    <row r="380" spans="1:7" x14ac:dyDescent="0.2">
      <c r="A380" t="s">
        <v>184</v>
      </c>
      <c r="B380" t="s">
        <v>105</v>
      </c>
      <c r="C380" t="s">
        <v>45</v>
      </c>
      <c r="D380" s="9">
        <v>42543</v>
      </c>
      <c r="E380" s="6">
        <v>20</v>
      </c>
      <c r="F380" s="6">
        <v>12.5</v>
      </c>
      <c r="G380" s="6">
        <v>250</v>
      </c>
    </row>
    <row r="381" spans="1:7" x14ac:dyDescent="0.2">
      <c r="A381" t="s">
        <v>185</v>
      </c>
      <c r="B381" t="s">
        <v>106</v>
      </c>
      <c r="C381" t="s">
        <v>59</v>
      </c>
      <c r="D381" s="9">
        <v>42544</v>
      </c>
      <c r="E381" s="6">
        <v>6</v>
      </c>
      <c r="F381" s="6">
        <v>19.5</v>
      </c>
      <c r="G381" s="6">
        <v>117</v>
      </c>
    </row>
    <row r="382" spans="1:7" x14ac:dyDescent="0.2">
      <c r="A382" t="s">
        <v>186</v>
      </c>
      <c r="B382" t="s">
        <v>101</v>
      </c>
      <c r="C382" t="s">
        <v>13</v>
      </c>
      <c r="D382" s="9">
        <v>42545</v>
      </c>
      <c r="E382" s="6">
        <v>21</v>
      </c>
      <c r="F382" s="6">
        <v>7.75</v>
      </c>
      <c r="G382" s="6">
        <v>162.75</v>
      </c>
    </row>
    <row r="383" spans="1:7" x14ac:dyDescent="0.2">
      <c r="A383" t="s">
        <v>187</v>
      </c>
      <c r="B383" t="s">
        <v>102</v>
      </c>
      <c r="C383" t="s">
        <v>50</v>
      </c>
      <c r="D383" s="9">
        <v>42550</v>
      </c>
      <c r="E383" s="6">
        <v>10</v>
      </c>
      <c r="F383" s="6">
        <v>36</v>
      </c>
      <c r="G383" s="6">
        <v>360</v>
      </c>
    </row>
    <row r="384" spans="1:7" x14ac:dyDescent="0.2">
      <c r="A384" t="s">
        <v>188</v>
      </c>
      <c r="B384" t="s">
        <v>103</v>
      </c>
      <c r="C384" t="s">
        <v>36</v>
      </c>
      <c r="D384" s="9">
        <v>42551</v>
      </c>
      <c r="E384" s="6">
        <v>15</v>
      </c>
      <c r="F384" s="6">
        <v>9.5</v>
      </c>
      <c r="G384" s="6">
        <v>142.5</v>
      </c>
    </row>
    <row r="385" spans="1:7" x14ac:dyDescent="0.2">
      <c r="A385" t="s">
        <v>189</v>
      </c>
      <c r="B385" t="s">
        <v>104</v>
      </c>
      <c r="C385" t="s">
        <v>77</v>
      </c>
      <c r="D385" s="9">
        <v>42553</v>
      </c>
      <c r="E385" s="6">
        <v>40</v>
      </c>
      <c r="F385" s="6">
        <v>62.5</v>
      </c>
      <c r="G385" s="6">
        <v>2500</v>
      </c>
    </row>
    <row r="386" spans="1:7" x14ac:dyDescent="0.2">
      <c r="A386" t="s">
        <v>190</v>
      </c>
      <c r="B386" t="s">
        <v>105</v>
      </c>
      <c r="C386" t="s">
        <v>56</v>
      </c>
      <c r="D386" s="9">
        <v>42553</v>
      </c>
      <c r="E386" s="6">
        <v>100</v>
      </c>
      <c r="F386" s="6">
        <v>14</v>
      </c>
      <c r="G386" s="6">
        <v>1400</v>
      </c>
    </row>
    <row r="387" spans="1:7" x14ac:dyDescent="0.2">
      <c r="A387" t="s">
        <v>191</v>
      </c>
      <c r="B387" t="s">
        <v>106</v>
      </c>
      <c r="C387" t="s">
        <v>16</v>
      </c>
      <c r="D387" s="9">
        <v>42557</v>
      </c>
      <c r="E387" s="6">
        <v>14</v>
      </c>
      <c r="F387" s="6">
        <v>10</v>
      </c>
      <c r="G387" s="6">
        <v>140</v>
      </c>
    </row>
    <row r="388" spans="1:7" x14ac:dyDescent="0.2">
      <c r="A388" t="s">
        <v>192</v>
      </c>
      <c r="B388" t="s">
        <v>101</v>
      </c>
      <c r="C388" s="1" t="s">
        <v>3</v>
      </c>
      <c r="D388" s="9">
        <v>42557</v>
      </c>
      <c r="E388" s="6">
        <v>20</v>
      </c>
      <c r="F388" s="6">
        <v>18</v>
      </c>
      <c r="G388" s="6">
        <v>360</v>
      </c>
    </row>
    <row r="389" spans="1:7" x14ac:dyDescent="0.2">
      <c r="A389" t="s">
        <v>193</v>
      </c>
      <c r="B389" t="s">
        <v>102</v>
      </c>
      <c r="C389" t="s">
        <v>21</v>
      </c>
      <c r="D389" s="9">
        <v>42558</v>
      </c>
      <c r="E389" s="6">
        <v>25</v>
      </c>
      <c r="F389" s="6">
        <v>15.5</v>
      </c>
      <c r="G389" s="6">
        <v>387.5</v>
      </c>
    </row>
    <row r="390" spans="1:7" x14ac:dyDescent="0.2">
      <c r="A390" t="s">
        <v>194</v>
      </c>
      <c r="B390" t="s">
        <v>103</v>
      </c>
      <c r="C390" t="s">
        <v>14</v>
      </c>
      <c r="D390" s="9">
        <v>42559</v>
      </c>
      <c r="E390" s="6">
        <v>4</v>
      </c>
      <c r="F390" s="6">
        <v>18</v>
      </c>
      <c r="G390" s="6">
        <v>72</v>
      </c>
    </row>
    <row r="391" spans="1:7" x14ac:dyDescent="0.2">
      <c r="A391" t="s">
        <v>195</v>
      </c>
      <c r="B391" t="s">
        <v>104</v>
      </c>
      <c r="C391" t="s">
        <v>50</v>
      </c>
      <c r="D391" s="9">
        <v>42560</v>
      </c>
      <c r="E391" s="6">
        <v>65</v>
      </c>
      <c r="F391" s="6">
        <v>36</v>
      </c>
      <c r="G391" s="6">
        <v>2340</v>
      </c>
    </row>
    <row r="392" spans="1:7" x14ac:dyDescent="0.2">
      <c r="A392" t="s">
        <v>196</v>
      </c>
      <c r="B392" t="s">
        <v>105</v>
      </c>
      <c r="C392" t="s">
        <v>24</v>
      </c>
      <c r="D392" s="9">
        <v>42561</v>
      </c>
      <c r="E392" s="6">
        <v>24</v>
      </c>
      <c r="F392" s="6">
        <v>43.9</v>
      </c>
      <c r="G392" s="6">
        <v>1053.5999999999999</v>
      </c>
    </row>
    <row r="393" spans="1:7" x14ac:dyDescent="0.2">
      <c r="A393" t="s">
        <v>197</v>
      </c>
      <c r="B393" t="s">
        <v>106</v>
      </c>
      <c r="C393" t="s">
        <v>13</v>
      </c>
      <c r="D393" s="9">
        <v>42561</v>
      </c>
      <c r="E393" s="6">
        <v>30</v>
      </c>
      <c r="F393" s="6">
        <v>7.75</v>
      </c>
      <c r="G393" s="6">
        <v>232.5</v>
      </c>
    </row>
    <row r="394" spans="1:7" x14ac:dyDescent="0.2">
      <c r="A394" t="s">
        <v>198</v>
      </c>
      <c r="B394" t="s">
        <v>101</v>
      </c>
      <c r="C394" t="s">
        <v>51</v>
      </c>
      <c r="D394" s="9">
        <v>42564</v>
      </c>
      <c r="E394" s="6">
        <v>9</v>
      </c>
      <c r="F394" s="6">
        <v>21.5</v>
      </c>
      <c r="G394" s="6">
        <v>193.5</v>
      </c>
    </row>
    <row r="395" spans="1:7" x14ac:dyDescent="0.2">
      <c r="A395" t="s">
        <v>199</v>
      </c>
      <c r="B395" t="s">
        <v>102</v>
      </c>
      <c r="C395" t="s">
        <v>35</v>
      </c>
      <c r="D395" s="9">
        <v>42564</v>
      </c>
      <c r="E395" s="6">
        <v>50</v>
      </c>
      <c r="F395" s="6">
        <v>43.9</v>
      </c>
      <c r="G395" s="6">
        <v>2195</v>
      </c>
    </row>
    <row r="396" spans="1:7" x14ac:dyDescent="0.2">
      <c r="A396" t="s">
        <v>200</v>
      </c>
      <c r="B396" t="s">
        <v>103</v>
      </c>
      <c r="C396" t="s">
        <v>27</v>
      </c>
      <c r="D396" s="9">
        <v>42567</v>
      </c>
      <c r="E396" s="6">
        <v>5</v>
      </c>
      <c r="F396" s="6">
        <v>13</v>
      </c>
      <c r="G396" s="6">
        <v>65</v>
      </c>
    </row>
    <row r="397" spans="1:7" x14ac:dyDescent="0.2">
      <c r="A397" t="s">
        <v>201</v>
      </c>
      <c r="B397" t="s">
        <v>104</v>
      </c>
      <c r="C397" t="s">
        <v>14</v>
      </c>
      <c r="D397" s="9">
        <v>42568</v>
      </c>
      <c r="E397" s="6">
        <v>10</v>
      </c>
      <c r="F397" s="6">
        <v>18</v>
      </c>
      <c r="G397" s="6">
        <v>180</v>
      </c>
    </row>
    <row r="398" spans="1:7" x14ac:dyDescent="0.2">
      <c r="A398" t="s">
        <v>202</v>
      </c>
      <c r="B398" t="s">
        <v>105</v>
      </c>
      <c r="C398" t="s">
        <v>17</v>
      </c>
      <c r="D398" s="9">
        <v>42572</v>
      </c>
      <c r="E398" s="6">
        <v>20</v>
      </c>
      <c r="F398" s="6">
        <v>22</v>
      </c>
      <c r="G398" s="6">
        <v>440</v>
      </c>
    </row>
    <row r="399" spans="1:7" x14ac:dyDescent="0.2">
      <c r="A399" t="s">
        <v>203</v>
      </c>
      <c r="B399" t="s">
        <v>106</v>
      </c>
      <c r="C399" s="1" t="s">
        <v>3</v>
      </c>
      <c r="D399" s="9">
        <v>42575</v>
      </c>
      <c r="E399" s="6">
        <v>6</v>
      </c>
      <c r="F399" s="6">
        <v>18</v>
      </c>
      <c r="G399" s="6">
        <v>108</v>
      </c>
    </row>
    <row r="400" spans="1:7" x14ac:dyDescent="0.2">
      <c r="A400" t="s">
        <v>204</v>
      </c>
      <c r="B400" t="s">
        <v>101</v>
      </c>
      <c r="C400" t="s">
        <v>38</v>
      </c>
      <c r="D400" s="9">
        <v>42578</v>
      </c>
      <c r="E400" s="6">
        <v>18</v>
      </c>
      <c r="F400" s="6">
        <v>20</v>
      </c>
      <c r="G400" s="6">
        <v>360</v>
      </c>
    </row>
    <row r="401" spans="1:7" x14ac:dyDescent="0.2">
      <c r="A401" t="s">
        <v>205</v>
      </c>
      <c r="B401" t="s">
        <v>102</v>
      </c>
      <c r="C401" t="s">
        <v>12</v>
      </c>
      <c r="D401" s="9">
        <v>42581</v>
      </c>
      <c r="E401" s="6">
        <v>15</v>
      </c>
      <c r="F401" s="6">
        <v>15</v>
      </c>
      <c r="G401" s="6">
        <v>225</v>
      </c>
    </row>
    <row r="402" spans="1:7" x14ac:dyDescent="0.2">
      <c r="A402" t="s">
        <v>156</v>
      </c>
      <c r="B402" t="s">
        <v>103</v>
      </c>
      <c r="C402" t="s">
        <v>30</v>
      </c>
      <c r="D402" s="9">
        <v>42586</v>
      </c>
      <c r="E402" s="6">
        <v>5</v>
      </c>
      <c r="F402" s="6">
        <v>9.1999999999999993</v>
      </c>
      <c r="G402" s="6">
        <v>46</v>
      </c>
    </row>
    <row r="403" spans="1:7" x14ac:dyDescent="0.2">
      <c r="A403" t="s">
        <v>157</v>
      </c>
      <c r="B403" t="s">
        <v>104</v>
      </c>
      <c r="C403" t="s">
        <v>55</v>
      </c>
      <c r="D403" s="9">
        <v>42586</v>
      </c>
      <c r="E403" s="6">
        <v>10</v>
      </c>
      <c r="F403" s="6">
        <v>9</v>
      </c>
      <c r="G403" s="6">
        <v>90</v>
      </c>
    </row>
    <row r="404" spans="1:7" x14ac:dyDescent="0.2">
      <c r="A404" t="s">
        <v>158</v>
      </c>
      <c r="B404" t="s">
        <v>105</v>
      </c>
      <c r="C404" s="1" t="s">
        <v>4</v>
      </c>
      <c r="D404" s="9">
        <v>42587</v>
      </c>
      <c r="E404" s="6">
        <v>20</v>
      </c>
      <c r="F404" s="6">
        <v>19</v>
      </c>
      <c r="G404" s="6">
        <v>380</v>
      </c>
    </row>
    <row r="405" spans="1:7" x14ac:dyDescent="0.2">
      <c r="A405" t="s">
        <v>159</v>
      </c>
      <c r="B405" t="s">
        <v>106</v>
      </c>
      <c r="C405" t="s">
        <v>30</v>
      </c>
      <c r="D405" s="9">
        <v>42588</v>
      </c>
      <c r="E405" s="6">
        <v>15</v>
      </c>
      <c r="F405" s="6">
        <v>9.1999999999999993</v>
      </c>
      <c r="G405" s="6">
        <v>138</v>
      </c>
    </row>
    <row r="406" spans="1:7" x14ac:dyDescent="0.2">
      <c r="A406" t="s">
        <v>160</v>
      </c>
      <c r="B406" t="s">
        <v>101</v>
      </c>
      <c r="C406" s="1" t="s">
        <v>7</v>
      </c>
      <c r="D406" s="9">
        <v>42588</v>
      </c>
      <c r="E406" s="6">
        <v>30</v>
      </c>
      <c r="F406" s="6">
        <v>18</v>
      </c>
      <c r="G406" s="6">
        <v>540</v>
      </c>
    </row>
    <row r="407" spans="1:7" x14ac:dyDescent="0.2">
      <c r="A407" t="s">
        <v>161</v>
      </c>
      <c r="B407" t="s">
        <v>102</v>
      </c>
      <c r="C407" t="s">
        <v>70</v>
      </c>
      <c r="D407" s="9">
        <v>42589</v>
      </c>
      <c r="E407" s="6">
        <v>3</v>
      </c>
      <c r="F407" s="6">
        <v>23.25</v>
      </c>
      <c r="G407" s="6">
        <v>69.75</v>
      </c>
    </row>
    <row r="408" spans="1:7" x14ac:dyDescent="0.2">
      <c r="A408" t="s">
        <v>162</v>
      </c>
      <c r="B408" t="s">
        <v>103</v>
      </c>
      <c r="C408" t="s">
        <v>67</v>
      </c>
      <c r="D408" s="9">
        <v>42594</v>
      </c>
      <c r="E408" s="6">
        <v>12</v>
      </c>
      <c r="F408" s="6">
        <v>24</v>
      </c>
      <c r="G408" s="6">
        <v>288</v>
      </c>
    </row>
    <row r="409" spans="1:7" x14ac:dyDescent="0.2">
      <c r="A409" t="s">
        <v>163</v>
      </c>
      <c r="B409" t="s">
        <v>104</v>
      </c>
      <c r="C409" t="s">
        <v>14</v>
      </c>
      <c r="D409" s="9">
        <v>42594</v>
      </c>
      <c r="E409" s="6">
        <v>35</v>
      </c>
      <c r="F409" s="6">
        <v>18</v>
      </c>
      <c r="G409" s="6">
        <v>630</v>
      </c>
    </row>
    <row r="410" spans="1:7" x14ac:dyDescent="0.2">
      <c r="A410" t="s">
        <v>164</v>
      </c>
      <c r="B410" t="s">
        <v>105</v>
      </c>
      <c r="C410" t="s">
        <v>47</v>
      </c>
      <c r="D410" s="9">
        <v>42595</v>
      </c>
      <c r="E410" s="6">
        <v>20</v>
      </c>
      <c r="F410" s="6">
        <v>2.5</v>
      </c>
      <c r="G410" s="6">
        <v>50</v>
      </c>
    </row>
    <row r="411" spans="1:7" x14ac:dyDescent="0.2">
      <c r="A411" t="s">
        <v>165</v>
      </c>
      <c r="B411" t="s">
        <v>106</v>
      </c>
      <c r="C411" t="s">
        <v>76</v>
      </c>
      <c r="D411" s="9">
        <v>42596</v>
      </c>
      <c r="E411" s="6">
        <v>13</v>
      </c>
      <c r="F411" s="6">
        <v>6</v>
      </c>
      <c r="G411" s="6">
        <v>78</v>
      </c>
    </row>
    <row r="412" spans="1:7" x14ac:dyDescent="0.2">
      <c r="A412" t="s">
        <v>166</v>
      </c>
      <c r="B412" t="s">
        <v>101</v>
      </c>
      <c r="C412" t="s">
        <v>17</v>
      </c>
      <c r="D412" s="9">
        <v>42599</v>
      </c>
      <c r="E412" s="6">
        <v>10</v>
      </c>
      <c r="F412" s="6">
        <v>22</v>
      </c>
      <c r="G412" s="6">
        <v>220</v>
      </c>
    </row>
    <row r="413" spans="1:7" x14ac:dyDescent="0.2">
      <c r="A413" t="s">
        <v>167</v>
      </c>
      <c r="B413" t="s">
        <v>102</v>
      </c>
      <c r="C413" t="s">
        <v>54</v>
      </c>
      <c r="D413" s="9">
        <v>42599</v>
      </c>
      <c r="E413" s="6">
        <v>40</v>
      </c>
      <c r="F413" s="6">
        <v>21</v>
      </c>
      <c r="G413" s="6">
        <v>840</v>
      </c>
    </row>
    <row r="414" spans="1:7" x14ac:dyDescent="0.2">
      <c r="A414" t="s">
        <v>168</v>
      </c>
      <c r="B414" t="s">
        <v>103</v>
      </c>
      <c r="C414" t="s">
        <v>17</v>
      </c>
      <c r="D414" s="9">
        <v>42600</v>
      </c>
      <c r="E414" s="6">
        <v>25</v>
      </c>
      <c r="F414" s="6">
        <v>22</v>
      </c>
      <c r="G414" s="6">
        <v>550</v>
      </c>
    </row>
    <row r="415" spans="1:7" x14ac:dyDescent="0.2">
      <c r="A415" t="s">
        <v>169</v>
      </c>
      <c r="B415" t="s">
        <v>104</v>
      </c>
      <c r="C415" t="s">
        <v>58</v>
      </c>
      <c r="D415" s="9">
        <v>42600</v>
      </c>
      <c r="E415" s="6">
        <v>60</v>
      </c>
      <c r="F415" s="6">
        <v>38</v>
      </c>
      <c r="G415" s="6">
        <v>2280</v>
      </c>
    </row>
    <row r="416" spans="1:7" x14ac:dyDescent="0.2">
      <c r="A416" t="s">
        <v>170</v>
      </c>
      <c r="B416" t="s">
        <v>105</v>
      </c>
      <c r="C416" t="s">
        <v>77</v>
      </c>
      <c r="D416" s="9">
        <v>42601</v>
      </c>
      <c r="E416" s="6">
        <v>8</v>
      </c>
      <c r="F416" s="6">
        <v>62.5</v>
      </c>
      <c r="G416" s="6">
        <v>500</v>
      </c>
    </row>
    <row r="417" spans="1:7" x14ac:dyDescent="0.2">
      <c r="A417" t="s">
        <v>171</v>
      </c>
      <c r="B417" t="s">
        <v>106</v>
      </c>
      <c r="C417" t="s">
        <v>25</v>
      </c>
      <c r="D417" s="9">
        <v>42601</v>
      </c>
      <c r="E417" s="6">
        <v>21</v>
      </c>
      <c r="F417" s="6">
        <v>21.05</v>
      </c>
      <c r="G417" s="6">
        <v>442.05</v>
      </c>
    </row>
    <row r="418" spans="1:7" x14ac:dyDescent="0.2">
      <c r="A418" t="s">
        <v>172</v>
      </c>
      <c r="B418" t="s">
        <v>101</v>
      </c>
      <c r="C418" t="s">
        <v>12</v>
      </c>
      <c r="D418" s="9">
        <v>42602</v>
      </c>
      <c r="E418" s="6">
        <v>15</v>
      </c>
      <c r="F418" s="6">
        <v>15</v>
      </c>
      <c r="G418" s="6">
        <v>225</v>
      </c>
    </row>
    <row r="419" spans="1:7" x14ac:dyDescent="0.2">
      <c r="A419" t="s">
        <v>173</v>
      </c>
      <c r="B419" t="s">
        <v>102</v>
      </c>
      <c r="C419" t="s">
        <v>10</v>
      </c>
      <c r="D419" s="9">
        <v>42606</v>
      </c>
      <c r="E419" s="6">
        <v>20</v>
      </c>
      <c r="F419" s="6">
        <v>46</v>
      </c>
      <c r="G419" s="6">
        <v>920</v>
      </c>
    </row>
    <row r="420" spans="1:7" x14ac:dyDescent="0.2">
      <c r="A420" t="s">
        <v>174</v>
      </c>
      <c r="B420" t="s">
        <v>103</v>
      </c>
      <c r="C420" t="s">
        <v>51</v>
      </c>
      <c r="D420" s="9">
        <v>42608</v>
      </c>
      <c r="E420" s="6">
        <v>30</v>
      </c>
      <c r="F420" s="6">
        <v>21.5</v>
      </c>
      <c r="G420" s="6">
        <v>645</v>
      </c>
    </row>
    <row r="421" spans="1:7" x14ac:dyDescent="0.2">
      <c r="A421" t="s">
        <v>175</v>
      </c>
      <c r="B421" t="s">
        <v>104</v>
      </c>
      <c r="C421" s="1" t="s">
        <v>5</v>
      </c>
      <c r="D421" s="9">
        <v>42609</v>
      </c>
      <c r="E421" s="6">
        <v>15</v>
      </c>
      <c r="F421" s="6">
        <v>4.5</v>
      </c>
      <c r="G421" s="6">
        <v>67.5</v>
      </c>
    </row>
    <row r="422" spans="1:7" x14ac:dyDescent="0.2">
      <c r="A422" t="s">
        <v>176</v>
      </c>
      <c r="B422" t="s">
        <v>105</v>
      </c>
      <c r="C422" t="s">
        <v>54</v>
      </c>
      <c r="D422" s="9">
        <v>42613</v>
      </c>
      <c r="E422" s="6">
        <v>20</v>
      </c>
      <c r="F422" s="6">
        <v>21</v>
      </c>
      <c r="G422" s="6">
        <v>420</v>
      </c>
    </row>
    <row r="423" spans="1:7" x14ac:dyDescent="0.2">
      <c r="A423" t="s">
        <v>177</v>
      </c>
      <c r="B423" t="s">
        <v>106</v>
      </c>
      <c r="C423" t="s">
        <v>82</v>
      </c>
      <c r="D423" s="9">
        <v>42615</v>
      </c>
      <c r="E423" s="6">
        <v>20</v>
      </c>
      <c r="F423" s="6">
        <v>9.65</v>
      </c>
      <c r="G423" s="6">
        <v>193</v>
      </c>
    </row>
    <row r="424" spans="1:7" x14ac:dyDescent="0.2">
      <c r="A424" t="s">
        <v>178</v>
      </c>
      <c r="B424" t="s">
        <v>101</v>
      </c>
      <c r="C424" t="s">
        <v>36</v>
      </c>
      <c r="D424" s="9">
        <v>42616</v>
      </c>
      <c r="E424" s="6">
        <v>16</v>
      </c>
      <c r="F424" s="6">
        <v>9.5</v>
      </c>
      <c r="G424" s="6">
        <v>152</v>
      </c>
    </row>
    <row r="425" spans="1:7" x14ac:dyDescent="0.2">
      <c r="A425" t="s">
        <v>179</v>
      </c>
      <c r="B425" t="s">
        <v>102</v>
      </c>
      <c r="C425" t="s">
        <v>49</v>
      </c>
      <c r="D425" s="9">
        <v>42616</v>
      </c>
      <c r="E425" s="6">
        <v>30</v>
      </c>
      <c r="F425" s="6">
        <v>34</v>
      </c>
      <c r="G425" s="6">
        <v>1020</v>
      </c>
    </row>
    <row r="426" spans="1:7" x14ac:dyDescent="0.2">
      <c r="A426" t="s">
        <v>180</v>
      </c>
      <c r="B426" t="s">
        <v>103</v>
      </c>
      <c r="C426" t="s">
        <v>58</v>
      </c>
      <c r="D426" s="9">
        <v>42616</v>
      </c>
      <c r="E426" s="6">
        <v>45</v>
      </c>
      <c r="F426" s="6">
        <v>38</v>
      </c>
      <c r="G426" s="6">
        <v>1710</v>
      </c>
    </row>
    <row r="427" spans="1:7" x14ac:dyDescent="0.2">
      <c r="A427" t="s">
        <v>181</v>
      </c>
      <c r="B427" t="s">
        <v>104</v>
      </c>
      <c r="C427" t="s">
        <v>49</v>
      </c>
      <c r="D427" s="9">
        <v>42617</v>
      </c>
      <c r="E427" s="6">
        <v>55</v>
      </c>
      <c r="F427" s="6">
        <v>34</v>
      </c>
      <c r="G427" s="6">
        <v>1870</v>
      </c>
    </row>
    <row r="428" spans="1:7" x14ac:dyDescent="0.2">
      <c r="A428" t="s">
        <v>182</v>
      </c>
      <c r="B428" t="s">
        <v>105</v>
      </c>
      <c r="C428" t="s">
        <v>27</v>
      </c>
      <c r="D428" s="9">
        <v>42617</v>
      </c>
      <c r="E428" s="6">
        <v>70</v>
      </c>
      <c r="F428" s="6">
        <v>13</v>
      </c>
      <c r="G428" s="6">
        <v>910</v>
      </c>
    </row>
    <row r="429" spans="1:7" x14ac:dyDescent="0.2">
      <c r="A429" t="s">
        <v>183</v>
      </c>
      <c r="B429" t="s">
        <v>106</v>
      </c>
      <c r="C429" t="s">
        <v>81</v>
      </c>
      <c r="D429" s="9">
        <v>42617</v>
      </c>
      <c r="E429" s="6">
        <v>94</v>
      </c>
      <c r="F429" s="6">
        <v>18.399999999999999</v>
      </c>
      <c r="G429" s="6">
        <v>1729.6</v>
      </c>
    </row>
    <row r="430" spans="1:7" x14ac:dyDescent="0.2">
      <c r="A430" t="s">
        <v>184</v>
      </c>
      <c r="B430" t="s">
        <v>101</v>
      </c>
      <c r="C430" t="s">
        <v>25</v>
      </c>
      <c r="D430" s="9">
        <v>42624</v>
      </c>
      <c r="E430" s="6">
        <v>10</v>
      </c>
      <c r="F430" s="6">
        <v>21.05</v>
      </c>
      <c r="G430" s="6">
        <v>210.5</v>
      </c>
    </row>
    <row r="431" spans="1:7" x14ac:dyDescent="0.2">
      <c r="A431" t="s">
        <v>185</v>
      </c>
      <c r="B431" t="s">
        <v>102</v>
      </c>
      <c r="C431" t="s">
        <v>51</v>
      </c>
      <c r="D431" s="9">
        <v>42624</v>
      </c>
      <c r="E431" s="6">
        <v>14</v>
      </c>
      <c r="F431" s="6">
        <v>21.5</v>
      </c>
      <c r="G431" s="6">
        <v>301</v>
      </c>
    </row>
    <row r="432" spans="1:7" x14ac:dyDescent="0.2">
      <c r="A432" t="s">
        <v>186</v>
      </c>
      <c r="B432" t="s">
        <v>103</v>
      </c>
      <c r="C432" t="s">
        <v>64</v>
      </c>
      <c r="D432" s="9">
        <v>42624</v>
      </c>
      <c r="E432" s="6">
        <v>36</v>
      </c>
      <c r="F432" s="6">
        <v>123.79</v>
      </c>
      <c r="G432" s="6">
        <v>4456.4399999999996</v>
      </c>
    </row>
    <row r="433" spans="1:7" x14ac:dyDescent="0.2">
      <c r="A433" t="s">
        <v>187</v>
      </c>
      <c r="B433" t="s">
        <v>104</v>
      </c>
      <c r="C433" t="s">
        <v>60</v>
      </c>
      <c r="D433" s="9">
        <v>42627</v>
      </c>
      <c r="E433" s="6">
        <v>15</v>
      </c>
      <c r="F433" s="6">
        <v>33.25</v>
      </c>
      <c r="G433" s="6">
        <v>498.75</v>
      </c>
    </row>
    <row r="434" spans="1:7" x14ac:dyDescent="0.2">
      <c r="A434" t="s">
        <v>188</v>
      </c>
      <c r="B434" t="s">
        <v>105</v>
      </c>
      <c r="C434" t="s">
        <v>13</v>
      </c>
      <c r="D434" s="9">
        <v>42628</v>
      </c>
      <c r="E434" s="6">
        <v>25</v>
      </c>
      <c r="F434" s="6">
        <v>7.75</v>
      </c>
      <c r="G434" s="6">
        <v>193.75</v>
      </c>
    </row>
    <row r="435" spans="1:7" x14ac:dyDescent="0.2">
      <c r="A435" t="s">
        <v>189</v>
      </c>
      <c r="B435" t="s">
        <v>106</v>
      </c>
      <c r="C435" t="s">
        <v>55</v>
      </c>
      <c r="D435" s="9">
        <v>42628</v>
      </c>
      <c r="E435" s="6">
        <v>32</v>
      </c>
      <c r="F435" s="6">
        <v>9</v>
      </c>
      <c r="G435" s="6">
        <v>288</v>
      </c>
    </row>
    <row r="436" spans="1:7" x14ac:dyDescent="0.2">
      <c r="A436" t="s">
        <v>190</v>
      </c>
      <c r="B436" t="s">
        <v>101</v>
      </c>
      <c r="C436" t="s">
        <v>86</v>
      </c>
      <c r="D436" s="9">
        <v>42628</v>
      </c>
      <c r="E436" s="6">
        <v>50</v>
      </c>
      <c r="F436" s="6">
        <v>15</v>
      </c>
      <c r="G436" s="6">
        <v>750</v>
      </c>
    </row>
    <row r="437" spans="1:7" x14ac:dyDescent="0.2">
      <c r="A437" t="s">
        <v>191</v>
      </c>
      <c r="B437" t="s">
        <v>102</v>
      </c>
      <c r="C437" t="s">
        <v>84</v>
      </c>
      <c r="D437" s="9">
        <v>42628</v>
      </c>
      <c r="E437" s="6">
        <v>60</v>
      </c>
      <c r="F437" s="6">
        <v>12</v>
      </c>
      <c r="G437" s="6">
        <v>720</v>
      </c>
    </row>
    <row r="438" spans="1:7" x14ac:dyDescent="0.2">
      <c r="A438" t="s">
        <v>192</v>
      </c>
      <c r="B438" t="s">
        <v>103</v>
      </c>
      <c r="C438" t="s">
        <v>25</v>
      </c>
      <c r="D438" s="9">
        <v>42629</v>
      </c>
      <c r="E438" s="6">
        <v>12</v>
      </c>
      <c r="F438" s="6">
        <v>21.05</v>
      </c>
      <c r="G438" s="6">
        <v>252.6</v>
      </c>
    </row>
    <row r="439" spans="1:7" x14ac:dyDescent="0.2">
      <c r="A439" t="s">
        <v>193</v>
      </c>
      <c r="B439" t="s">
        <v>104</v>
      </c>
      <c r="C439" t="s">
        <v>10</v>
      </c>
      <c r="D439" s="9">
        <v>42630</v>
      </c>
      <c r="E439" s="6">
        <v>6</v>
      </c>
      <c r="F439" s="6">
        <v>46</v>
      </c>
      <c r="G439" s="6">
        <v>276</v>
      </c>
    </row>
    <row r="440" spans="1:7" x14ac:dyDescent="0.2">
      <c r="A440" t="s">
        <v>194</v>
      </c>
      <c r="B440" t="s">
        <v>105</v>
      </c>
      <c r="C440" t="s">
        <v>70</v>
      </c>
      <c r="D440" s="9">
        <v>42631</v>
      </c>
      <c r="E440" s="6">
        <v>30</v>
      </c>
      <c r="F440" s="6">
        <v>23.25</v>
      </c>
      <c r="G440" s="6">
        <v>697.5</v>
      </c>
    </row>
    <row r="441" spans="1:7" x14ac:dyDescent="0.2">
      <c r="A441" t="s">
        <v>195</v>
      </c>
      <c r="B441" t="s">
        <v>106</v>
      </c>
      <c r="C441" t="s">
        <v>30</v>
      </c>
      <c r="D441" s="9">
        <v>42634</v>
      </c>
      <c r="E441" s="6">
        <v>7</v>
      </c>
      <c r="F441" s="6">
        <v>9.1999999999999993</v>
      </c>
      <c r="G441" s="6">
        <v>64.400000000000006</v>
      </c>
    </row>
    <row r="442" spans="1:7" x14ac:dyDescent="0.2">
      <c r="A442" t="s">
        <v>196</v>
      </c>
      <c r="B442" t="s">
        <v>101</v>
      </c>
      <c r="C442" t="s">
        <v>66</v>
      </c>
      <c r="D442" s="9">
        <v>42635</v>
      </c>
      <c r="E442" s="6">
        <v>30</v>
      </c>
      <c r="F442" s="6">
        <v>7.45</v>
      </c>
      <c r="G442" s="6">
        <v>223.5</v>
      </c>
    </row>
    <row r="443" spans="1:7" x14ac:dyDescent="0.2">
      <c r="A443" t="s">
        <v>197</v>
      </c>
      <c r="B443" t="s">
        <v>102</v>
      </c>
      <c r="C443" t="s">
        <v>45</v>
      </c>
      <c r="D443" s="9">
        <v>42636</v>
      </c>
      <c r="E443" s="6">
        <v>20</v>
      </c>
      <c r="F443" s="6">
        <v>12.5</v>
      </c>
      <c r="G443" s="6">
        <v>250</v>
      </c>
    </row>
    <row r="444" spans="1:7" x14ac:dyDescent="0.2">
      <c r="A444" t="s">
        <v>198</v>
      </c>
      <c r="B444" t="s">
        <v>103</v>
      </c>
      <c r="C444" t="s">
        <v>26</v>
      </c>
      <c r="D444" s="9">
        <v>42637</v>
      </c>
      <c r="E444" s="6">
        <v>4</v>
      </c>
      <c r="F444" s="6">
        <v>17</v>
      </c>
      <c r="G444" s="6">
        <v>68</v>
      </c>
    </row>
    <row r="445" spans="1:7" x14ac:dyDescent="0.2">
      <c r="A445" t="s">
        <v>199</v>
      </c>
      <c r="B445" t="s">
        <v>104</v>
      </c>
      <c r="C445" t="s">
        <v>60</v>
      </c>
      <c r="D445" s="9">
        <v>42637</v>
      </c>
      <c r="E445" s="6">
        <v>28</v>
      </c>
      <c r="F445" s="6">
        <v>33.25</v>
      </c>
      <c r="G445" s="6">
        <v>931</v>
      </c>
    </row>
    <row r="446" spans="1:7" x14ac:dyDescent="0.2">
      <c r="A446" t="s">
        <v>200</v>
      </c>
      <c r="B446" t="s">
        <v>105</v>
      </c>
      <c r="C446" t="s">
        <v>49</v>
      </c>
      <c r="D446" s="9">
        <v>42638</v>
      </c>
      <c r="E446" s="6">
        <v>30</v>
      </c>
      <c r="F446" s="6">
        <v>34</v>
      </c>
      <c r="G446" s="6">
        <v>1020</v>
      </c>
    </row>
    <row r="447" spans="1:7" x14ac:dyDescent="0.2">
      <c r="A447" t="s">
        <v>201</v>
      </c>
      <c r="B447" t="s">
        <v>106</v>
      </c>
      <c r="C447" t="s">
        <v>64</v>
      </c>
      <c r="D447" s="9">
        <v>42642</v>
      </c>
      <c r="E447" s="6">
        <v>10</v>
      </c>
      <c r="F447" s="6">
        <v>123.79</v>
      </c>
      <c r="G447" s="6">
        <v>1237.9000000000001</v>
      </c>
    </row>
    <row r="448" spans="1:7" x14ac:dyDescent="0.2">
      <c r="A448" t="s">
        <v>202</v>
      </c>
      <c r="B448" t="s">
        <v>101</v>
      </c>
      <c r="C448" s="1" t="s">
        <v>3</v>
      </c>
      <c r="D448" s="9">
        <v>42643</v>
      </c>
      <c r="E448" s="6">
        <v>35</v>
      </c>
      <c r="F448" s="6">
        <v>18</v>
      </c>
      <c r="G448" s="6">
        <v>630</v>
      </c>
    </row>
    <row r="449" spans="1:7" x14ac:dyDescent="0.2">
      <c r="A449" t="s">
        <v>203</v>
      </c>
      <c r="B449" t="s">
        <v>102</v>
      </c>
      <c r="C449" t="s">
        <v>24</v>
      </c>
      <c r="D449" s="9">
        <v>42645</v>
      </c>
      <c r="E449" s="6">
        <v>20</v>
      </c>
      <c r="F449" s="6">
        <v>43.9</v>
      </c>
      <c r="G449" s="6">
        <v>878</v>
      </c>
    </row>
    <row r="450" spans="1:7" x14ac:dyDescent="0.2">
      <c r="A450" t="s">
        <v>204</v>
      </c>
      <c r="B450" t="s">
        <v>103</v>
      </c>
      <c r="C450" t="s">
        <v>10</v>
      </c>
      <c r="D450" s="9">
        <v>42645</v>
      </c>
      <c r="E450" s="6">
        <v>40</v>
      </c>
      <c r="F450" s="6">
        <v>46</v>
      </c>
      <c r="G450" s="6">
        <v>1840</v>
      </c>
    </row>
    <row r="451" spans="1:7" x14ac:dyDescent="0.2">
      <c r="A451" t="s">
        <v>205</v>
      </c>
      <c r="B451" t="s">
        <v>104</v>
      </c>
      <c r="C451" t="s">
        <v>86</v>
      </c>
      <c r="D451" s="9">
        <v>42648</v>
      </c>
      <c r="E451" s="6">
        <v>15</v>
      </c>
      <c r="F451" s="6">
        <v>15</v>
      </c>
      <c r="G451" s="6">
        <v>225</v>
      </c>
    </row>
    <row r="452" spans="1:7" x14ac:dyDescent="0.2">
      <c r="A452" t="s">
        <v>156</v>
      </c>
      <c r="B452" t="s">
        <v>105</v>
      </c>
      <c r="C452" t="s">
        <v>50</v>
      </c>
      <c r="D452" s="9">
        <v>42648</v>
      </c>
      <c r="E452" s="6">
        <v>30</v>
      </c>
      <c r="F452" s="6">
        <v>36</v>
      </c>
      <c r="G452" s="6">
        <v>1080</v>
      </c>
    </row>
    <row r="453" spans="1:7" x14ac:dyDescent="0.2">
      <c r="A453" t="s">
        <v>157</v>
      </c>
      <c r="B453" t="s">
        <v>106</v>
      </c>
      <c r="C453" t="s">
        <v>84</v>
      </c>
      <c r="D453" s="9">
        <v>42650</v>
      </c>
      <c r="E453" s="6">
        <v>18</v>
      </c>
      <c r="F453" s="6">
        <v>12</v>
      </c>
      <c r="G453" s="6">
        <v>216</v>
      </c>
    </row>
    <row r="454" spans="1:7" x14ac:dyDescent="0.2">
      <c r="A454" t="s">
        <v>158</v>
      </c>
      <c r="B454" t="s">
        <v>101</v>
      </c>
      <c r="C454" t="s">
        <v>63</v>
      </c>
      <c r="D454" s="9">
        <v>42651</v>
      </c>
      <c r="E454" s="6">
        <v>8</v>
      </c>
      <c r="F454" s="6">
        <v>39</v>
      </c>
      <c r="G454" s="6">
        <v>312</v>
      </c>
    </row>
    <row r="455" spans="1:7" x14ac:dyDescent="0.2">
      <c r="A455" t="s">
        <v>159</v>
      </c>
      <c r="B455" t="s">
        <v>102</v>
      </c>
      <c r="C455" t="s">
        <v>36</v>
      </c>
      <c r="D455" s="9">
        <v>42651</v>
      </c>
      <c r="E455" s="6">
        <v>12</v>
      </c>
      <c r="F455" s="6">
        <v>9.5</v>
      </c>
      <c r="G455" s="6">
        <v>114</v>
      </c>
    </row>
    <row r="456" spans="1:7" x14ac:dyDescent="0.2">
      <c r="A456" t="s">
        <v>160</v>
      </c>
      <c r="B456" t="s">
        <v>103</v>
      </c>
      <c r="C456" t="s">
        <v>25</v>
      </c>
      <c r="D456" s="9">
        <v>42651</v>
      </c>
      <c r="E456" s="6">
        <v>65</v>
      </c>
      <c r="F456" s="6">
        <v>21.05</v>
      </c>
      <c r="G456" s="6">
        <v>1368.25</v>
      </c>
    </row>
    <row r="457" spans="1:7" x14ac:dyDescent="0.2">
      <c r="A457" t="s">
        <v>161</v>
      </c>
      <c r="B457" t="s">
        <v>104</v>
      </c>
      <c r="C457" s="1" t="s">
        <v>3</v>
      </c>
      <c r="D457" s="9">
        <v>42652</v>
      </c>
      <c r="E457" s="6">
        <v>5</v>
      </c>
      <c r="F457" s="6">
        <v>18</v>
      </c>
      <c r="G457" s="6">
        <v>90</v>
      </c>
    </row>
    <row r="458" spans="1:7" x14ac:dyDescent="0.2">
      <c r="A458" t="s">
        <v>162</v>
      </c>
      <c r="B458" t="s">
        <v>105</v>
      </c>
      <c r="C458" t="s">
        <v>16</v>
      </c>
      <c r="D458" s="9">
        <v>42655</v>
      </c>
      <c r="E458" s="6">
        <v>6</v>
      </c>
      <c r="F458" s="6">
        <v>10</v>
      </c>
      <c r="G458" s="6">
        <v>60</v>
      </c>
    </row>
    <row r="459" spans="1:7" x14ac:dyDescent="0.2">
      <c r="A459" t="s">
        <v>163</v>
      </c>
      <c r="B459" t="s">
        <v>106</v>
      </c>
      <c r="C459" t="s">
        <v>48</v>
      </c>
      <c r="D459" s="9">
        <v>42655</v>
      </c>
      <c r="E459" s="6">
        <v>42</v>
      </c>
      <c r="F459" s="6">
        <v>55</v>
      </c>
      <c r="G459" s="6">
        <v>2310</v>
      </c>
    </row>
    <row r="460" spans="1:7" x14ac:dyDescent="0.2">
      <c r="A460" t="s">
        <v>164</v>
      </c>
      <c r="B460" t="s">
        <v>101</v>
      </c>
      <c r="C460" t="s">
        <v>14</v>
      </c>
      <c r="D460" s="9">
        <v>42655</v>
      </c>
      <c r="E460" s="6">
        <v>50</v>
      </c>
      <c r="F460" s="6">
        <v>18</v>
      </c>
      <c r="G460" s="6">
        <v>900</v>
      </c>
    </row>
    <row r="461" spans="1:7" x14ac:dyDescent="0.2">
      <c r="A461" t="s">
        <v>165</v>
      </c>
      <c r="B461" t="s">
        <v>102</v>
      </c>
      <c r="C461" t="s">
        <v>37</v>
      </c>
      <c r="D461" s="9">
        <v>42656</v>
      </c>
      <c r="E461" s="6">
        <v>24</v>
      </c>
      <c r="F461" s="6">
        <v>12.75</v>
      </c>
      <c r="G461" s="6">
        <v>306</v>
      </c>
    </row>
    <row r="462" spans="1:7" x14ac:dyDescent="0.2">
      <c r="A462" t="s">
        <v>166</v>
      </c>
      <c r="B462" t="s">
        <v>103</v>
      </c>
      <c r="C462" t="s">
        <v>45</v>
      </c>
      <c r="D462" s="9">
        <v>42657</v>
      </c>
      <c r="E462" s="6">
        <v>20</v>
      </c>
      <c r="F462" s="6">
        <v>12.5</v>
      </c>
      <c r="G462" s="6">
        <v>250</v>
      </c>
    </row>
    <row r="463" spans="1:7" x14ac:dyDescent="0.2">
      <c r="A463" t="s">
        <v>167</v>
      </c>
      <c r="B463" t="s">
        <v>104</v>
      </c>
      <c r="C463" t="s">
        <v>67</v>
      </c>
      <c r="D463" s="9">
        <v>42658</v>
      </c>
      <c r="E463" s="6">
        <v>21</v>
      </c>
      <c r="F463" s="6">
        <v>24</v>
      </c>
      <c r="G463" s="6">
        <v>504</v>
      </c>
    </row>
    <row r="464" spans="1:7" x14ac:dyDescent="0.2">
      <c r="A464" t="s">
        <v>168</v>
      </c>
      <c r="B464" t="s">
        <v>105</v>
      </c>
      <c r="C464" t="s">
        <v>18</v>
      </c>
      <c r="D464" s="9">
        <v>42659</v>
      </c>
      <c r="E464" s="6">
        <v>4</v>
      </c>
      <c r="F464" s="6">
        <v>21.35</v>
      </c>
      <c r="G464" s="6">
        <v>85.4</v>
      </c>
    </row>
    <row r="465" spans="1:7" x14ac:dyDescent="0.2">
      <c r="A465" t="s">
        <v>169</v>
      </c>
      <c r="B465" t="s">
        <v>106</v>
      </c>
      <c r="C465" t="s">
        <v>20</v>
      </c>
      <c r="D465" s="9">
        <v>42659</v>
      </c>
      <c r="E465" s="6">
        <v>40</v>
      </c>
      <c r="F465" s="6">
        <v>40</v>
      </c>
      <c r="G465" s="6">
        <v>1600</v>
      </c>
    </row>
    <row r="466" spans="1:7" x14ac:dyDescent="0.2">
      <c r="A466" t="s">
        <v>170</v>
      </c>
      <c r="B466" t="s">
        <v>101</v>
      </c>
      <c r="C466" t="s">
        <v>36</v>
      </c>
      <c r="D466" s="9">
        <v>42662</v>
      </c>
      <c r="E466" s="6">
        <v>5</v>
      </c>
      <c r="F466" s="6">
        <v>9.5</v>
      </c>
      <c r="G466" s="6">
        <v>47.5</v>
      </c>
    </row>
    <row r="467" spans="1:7" x14ac:dyDescent="0.2">
      <c r="A467" t="s">
        <v>171</v>
      </c>
      <c r="B467" t="s">
        <v>102</v>
      </c>
      <c r="C467" t="s">
        <v>85</v>
      </c>
      <c r="D467" s="9">
        <v>42664</v>
      </c>
      <c r="E467" s="6">
        <v>12</v>
      </c>
      <c r="F467" s="6">
        <v>13.25</v>
      </c>
      <c r="G467" s="6">
        <v>159</v>
      </c>
    </row>
    <row r="468" spans="1:7" x14ac:dyDescent="0.2">
      <c r="A468" t="s">
        <v>172</v>
      </c>
      <c r="B468" t="s">
        <v>103</v>
      </c>
      <c r="C468" s="1" t="s">
        <v>4</v>
      </c>
      <c r="D468" s="9">
        <v>42664</v>
      </c>
      <c r="E468" s="6">
        <v>30</v>
      </c>
      <c r="F468" s="6">
        <v>19</v>
      </c>
      <c r="G468" s="6">
        <v>570</v>
      </c>
    </row>
    <row r="469" spans="1:7" x14ac:dyDescent="0.2">
      <c r="A469" t="s">
        <v>173</v>
      </c>
      <c r="B469" t="s">
        <v>104</v>
      </c>
      <c r="C469" t="s">
        <v>78</v>
      </c>
      <c r="D469" s="9">
        <v>42669</v>
      </c>
      <c r="E469" s="6">
        <v>3</v>
      </c>
      <c r="F469" s="6">
        <v>25.89</v>
      </c>
      <c r="G469" s="6">
        <v>77.67</v>
      </c>
    </row>
    <row r="470" spans="1:7" x14ac:dyDescent="0.2">
      <c r="A470" t="s">
        <v>174</v>
      </c>
      <c r="B470" t="s">
        <v>105</v>
      </c>
      <c r="C470" t="s">
        <v>48</v>
      </c>
      <c r="D470" s="9">
        <v>42676</v>
      </c>
      <c r="E470" s="6">
        <v>10</v>
      </c>
      <c r="F470" s="6">
        <v>55</v>
      </c>
      <c r="G470" s="6">
        <v>550</v>
      </c>
    </row>
    <row r="471" spans="1:7" x14ac:dyDescent="0.2">
      <c r="A471" t="s">
        <v>175</v>
      </c>
      <c r="B471" t="s">
        <v>106</v>
      </c>
      <c r="C471" t="s">
        <v>63</v>
      </c>
      <c r="D471" s="9">
        <v>42676</v>
      </c>
      <c r="E471" s="6">
        <v>20</v>
      </c>
      <c r="F471" s="6">
        <v>39</v>
      </c>
      <c r="G471" s="6">
        <v>780</v>
      </c>
    </row>
    <row r="472" spans="1:7" x14ac:dyDescent="0.2">
      <c r="A472" t="s">
        <v>176</v>
      </c>
      <c r="B472" t="s">
        <v>101</v>
      </c>
      <c r="C472" t="s">
        <v>49</v>
      </c>
      <c r="D472" s="9">
        <v>42677</v>
      </c>
      <c r="E472" s="6">
        <v>15</v>
      </c>
      <c r="F472" s="6">
        <v>34</v>
      </c>
      <c r="G472" s="6">
        <v>510</v>
      </c>
    </row>
    <row r="473" spans="1:7" x14ac:dyDescent="0.2">
      <c r="A473" t="s">
        <v>177</v>
      </c>
      <c r="B473" t="s">
        <v>102</v>
      </c>
      <c r="C473" s="1" t="s">
        <v>3</v>
      </c>
      <c r="D473" s="9">
        <v>42677</v>
      </c>
      <c r="E473" s="6">
        <v>50</v>
      </c>
      <c r="F473" s="6">
        <v>18</v>
      </c>
      <c r="G473" s="6">
        <v>900</v>
      </c>
    </row>
    <row r="474" spans="1:7" x14ac:dyDescent="0.2">
      <c r="A474" t="s">
        <v>178</v>
      </c>
      <c r="B474" t="s">
        <v>103</v>
      </c>
      <c r="C474" t="s">
        <v>72</v>
      </c>
      <c r="D474" s="9">
        <v>42679</v>
      </c>
      <c r="E474" s="6">
        <v>30</v>
      </c>
      <c r="F474" s="6">
        <v>53</v>
      </c>
      <c r="G474" s="6">
        <v>1590</v>
      </c>
    </row>
    <row r="475" spans="1:7" x14ac:dyDescent="0.2">
      <c r="A475" t="s">
        <v>179</v>
      </c>
      <c r="B475" t="s">
        <v>104</v>
      </c>
      <c r="C475" t="s">
        <v>32</v>
      </c>
      <c r="D475" s="9">
        <v>42679</v>
      </c>
      <c r="E475" s="6">
        <v>40</v>
      </c>
      <c r="F475" s="6">
        <v>10</v>
      </c>
      <c r="G475" s="6">
        <v>400</v>
      </c>
    </row>
    <row r="476" spans="1:7" x14ac:dyDescent="0.2">
      <c r="A476" t="s">
        <v>180</v>
      </c>
      <c r="B476" t="s">
        <v>105</v>
      </c>
      <c r="C476" t="s">
        <v>57</v>
      </c>
      <c r="D476" s="9">
        <v>42680</v>
      </c>
      <c r="E476" s="6">
        <v>25</v>
      </c>
      <c r="F476" s="6">
        <v>7</v>
      </c>
      <c r="G476" s="6">
        <v>175</v>
      </c>
    </row>
    <row r="477" spans="1:7" x14ac:dyDescent="0.2">
      <c r="A477" t="s">
        <v>181</v>
      </c>
      <c r="B477" t="s">
        <v>106</v>
      </c>
      <c r="C477" t="s">
        <v>27</v>
      </c>
      <c r="D477" s="9">
        <v>42683</v>
      </c>
      <c r="E477" s="6">
        <v>2</v>
      </c>
      <c r="F477" s="6">
        <v>13</v>
      </c>
      <c r="G477" s="6">
        <v>26</v>
      </c>
    </row>
    <row r="478" spans="1:7" x14ac:dyDescent="0.2">
      <c r="A478" t="s">
        <v>182</v>
      </c>
      <c r="B478" t="s">
        <v>101</v>
      </c>
      <c r="C478" t="s">
        <v>23</v>
      </c>
      <c r="D478" s="9">
        <v>42683</v>
      </c>
      <c r="E478" s="6">
        <v>20</v>
      </c>
      <c r="F478" s="6">
        <v>28.5</v>
      </c>
      <c r="G478" s="6">
        <v>570</v>
      </c>
    </row>
    <row r="479" spans="1:7" x14ac:dyDescent="0.2">
      <c r="A479" t="s">
        <v>183</v>
      </c>
      <c r="B479" t="s">
        <v>102</v>
      </c>
      <c r="C479" t="s">
        <v>82</v>
      </c>
      <c r="D479" s="9">
        <v>42684</v>
      </c>
      <c r="E479" s="6">
        <v>12</v>
      </c>
      <c r="F479" s="6">
        <v>9.65</v>
      </c>
      <c r="G479" s="6">
        <v>115.8</v>
      </c>
    </row>
    <row r="480" spans="1:7" x14ac:dyDescent="0.2">
      <c r="A480" t="s">
        <v>184</v>
      </c>
      <c r="B480" t="s">
        <v>103</v>
      </c>
      <c r="C480" t="s">
        <v>79</v>
      </c>
      <c r="D480" s="9">
        <v>42685</v>
      </c>
      <c r="E480" s="6">
        <v>6</v>
      </c>
      <c r="F480" s="6">
        <v>19</v>
      </c>
      <c r="G480" s="6">
        <v>114</v>
      </c>
    </row>
    <row r="481" spans="1:7" x14ac:dyDescent="0.2">
      <c r="A481" t="s">
        <v>185</v>
      </c>
      <c r="B481" t="s">
        <v>104</v>
      </c>
      <c r="C481" s="1" t="s">
        <v>7</v>
      </c>
      <c r="D481" s="9">
        <v>42686</v>
      </c>
      <c r="E481" s="6">
        <v>35</v>
      </c>
      <c r="F481" s="6">
        <v>18</v>
      </c>
      <c r="G481" s="6">
        <v>630</v>
      </c>
    </row>
    <row r="482" spans="1:7" x14ac:dyDescent="0.2">
      <c r="A482" t="s">
        <v>186</v>
      </c>
      <c r="B482" t="s">
        <v>105</v>
      </c>
      <c r="C482" s="1" t="s">
        <v>4</v>
      </c>
      <c r="D482" s="9">
        <v>42687</v>
      </c>
      <c r="E482" s="6">
        <v>15</v>
      </c>
      <c r="F482" s="6">
        <v>19</v>
      </c>
      <c r="G482" s="6">
        <v>285</v>
      </c>
    </row>
    <row r="483" spans="1:7" x14ac:dyDescent="0.2">
      <c r="A483" t="s">
        <v>187</v>
      </c>
      <c r="B483" t="s">
        <v>106</v>
      </c>
      <c r="C483" t="s">
        <v>48</v>
      </c>
      <c r="D483" s="9">
        <v>42691</v>
      </c>
      <c r="E483" s="6">
        <v>45</v>
      </c>
      <c r="F483" s="6">
        <v>55</v>
      </c>
      <c r="G483" s="6">
        <v>2475</v>
      </c>
    </row>
    <row r="484" spans="1:7" x14ac:dyDescent="0.2">
      <c r="A484" t="s">
        <v>188</v>
      </c>
      <c r="B484" t="s">
        <v>101</v>
      </c>
      <c r="C484" t="s">
        <v>24</v>
      </c>
      <c r="D484" s="9">
        <v>42692</v>
      </c>
      <c r="E484" s="6">
        <v>9</v>
      </c>
      <c r="F484" s="6">
        <v>43.9</v>
      </c>
      <c r="G484" s="6">
        <v>395.1</v>
      </c>
    </row>
    <row r="485" spans="1:7" x14ac:dyDescent="0.2">
      <c r="A485" t="s">
        <v>189</v>
      </c>
      <c r="B485" t="s">
        <v>102</v>
      </c>
      <c r="C485" t="s">
        <v>56</v>
      </c>
      <c r="D485" s="9">
        <v>42692</v>
      </c>
      <c r="E485" s="6">
        <v>28</v>
      </c>
      <c r="F485" s="6">
        <v>14</v>
      </c>
      <c r="G485" s="6">
        <v>392</v>
      </c>
    </row>
    <row r="486" spans="1:7" x14ac:dyDescent="0.2">
      <c r="A486" t="s">
        <v>190</v>
      </c>
      <c r="B486" t="s">
        <v>103</v>
      </c>
      <c r="C486" t="s">
        <v>58</v>
      </c>
      <c r="D486" s="9">
        <v>42693</v>
      </c>
      <c r="E486" s="6">
        <v>43</v>
      </c>
      <c r="F486" s="6">
        <v>38</v>
      </c>
      <c r="G486" s="6">
        <v>1634</v>
      </c>
    </row>
    <row r="487" spans="1:7" x14ac:dyDescent="0.2">
      <c r="A487" t="s">
        <v>191</v>
      </c>
      <c r="B487" t="s">
        <v>104</v>
      </c>
      <c r="C487" t="s">
        <v>70</v>
      </c>
      <c r="D487" s="9">
        <v>42694</v>
      </c>
      <c r="E487" s="6">
        <v>5</v>
      </c>
      <c r="F487" s="6">
        <v>23.25</v>
      </c>
      <c r="G487" s="6">
        <v>116.25</v>
      </c>
    </row>
    <row r="488" spans="1:7" x14ac:dyDescent="0.2">
      <c r="A488" t="s">
        <v>192</v>
      </c>
      <c r="B488" t="s">
        <v>105</v>
      </c>
      <c r="C488" t="s">
        <v>83</v>
      </c>
      <c r="D488" s="9">
        <v>42694</v>
      </c>
      <c r="E488" s="6">
        <v>40</v>
      </c>
      <c r="F488" s="6">
        <v>9.5</v>
      </c>
      <c r="G488" s="6">
        <v>380</v>
      </c>
    </row>
    <row r="489" spans="1:7" x14ac:dyDescent="0.2">
      <c r="A489" t="s">
        <v>193</v>
      </c>
      <c r="B489" t="s">
        <v>106</v>
      </c>
      <c r="C489" t="s">
        <v>50</v>
      </c>
      <c r="D489" s="9">
        <v>42697</v>
      </c>
      <c r="E489" s="6">
        <v>3</v>
      </c>
      <c r="F489" s="6">
        <v>36</v>
      </c>
      <c r="G489" s="6">
        <v>108</v>
      </c>
    </row>
    <row r="490" spans="1:7" x14ac:dyDescent="0.2">
      <c r="A490" t="s">
        <v>194</v>
      </c>
      <c r="B490" t="s">
        <v>101</v>
      </c>
      <c r="C490" s="1" t="s">
        <v>3</v>
      </c>
      <c r="D490" s="9">
        <v>42697</v>
      </c>
      <c r="E490" s="6">
        <v>8</v>
      </c>
      <c r="F490" s="6">
        <v>18</v>
      </c>
      <c r="G490" s="6">
        <v>144</v>
      </c>
    </row>
    <row r="491" spans="1:7" x14ac:dyDescent="0.2">
      <c r="A491" t="s">
        <v>195</v>
      </c>
      <c r="B491" t="s">
        <v>102</v>
      </c>
      <c r="C491" t="s">
        <v>58</v>
      </c>
      <c r="D491" s="9">
        <v>42699</v>
      </c>
      <c r="E491" s="6">
        <v>30</v>
      </c>
      <c r="F491" s="6">
        <v>38</v>
      </c>
      <c r="G491" s="6">
        <v>1140</v>
      </c>
    </row>
    <row r="492" spans="1:7" x14ac:dyDescent="0.2">
      <c r="A492" t="s">
        <v>196</v>
      </c>
      <c r="B492" t="s">
        <v>103</v>
      </c>
      <c r="C492" t="s">
        <v>48</v>
      </c>
      <c r="D492" s="9">
        <v>42700</v>
      </c>
      <c r="E492" s="6">
        <v>7</v>
      </c>
      <c r="F492" s="6">
        <v>55</v>
      </c>
      <c r="G492" s="6">
        <v>385</v>
      </c>
    </row>
    <row r="493" spans="1:7" x14ac:dyDescent="0.2">
      <c r="A493" t="s">
        <v>197</v>
      </c>
      <c r="B493" t="s">
        <v>104</v>
      </c>
      <c r="C493" t="s">
        <v>50</v>
      </c>
      <c r="D493" s="9">
        <v>42700</v>
      </c>
      <c r="E493" s="6">
        <v>20</v>
      </c>
      <c r="F493" s="6">
        <v>36</v>
      </c>
      <c r="G493" s="6">
        <v>720</v>
      </c>
    </row>
    <row r="494" spans="1:7" x14ac:dyDescent="0.2">
      <c r="A494" t="s">
        <v>198</v>
      </c>
      <c r="B494" t="s">
        <v>105</v>
      </c>
      <c r="C494" t="s">
        <v>60</v>
      </c>
      <c r="D494" s="9">
        <v>42700</v>
      </c>
      <c r="E494" s="6">
        <v>24</v>
      </c>
      <c r="F494" s="6">
        <v>33.25</v>
      </c>
      <c r="G494" s="6">
        <v>798</v>
      </c>
    </row>
    <row r="495" spans="1:7" x14ac:dyDescent="0.2">
      <c r="A495" t="s">
        <v>199</v>
      </c>
      <c r="B495" t="s">
        <v>106</v>
      </c>
      <c r="C495" t="s">
        <v>46</v>
      </c>
      <c r="D495" s="9">
        <v>42701</v>
      </c>
      <c r="E495" s="6">
        <v>10</v>
      </c>
      <c r="F495" s="6">
        <v>32</v>
      </c>
      <c r="G495" s="6">
        <v>320</v>
      </c>
    </row>
    <row r="496" spans="1:7" x14ac:dyDescent="0.2">
      <c r="A496" t="s">
        <v>200</v>
      </c>
      <c r="B496" t="s">
        <v>101</v>
      </c>
      <c r="C496" t="s">
        <v>57</v>
      </c>
      <c r="D496" s="9">
        <v>42701</v>
      </c>
      <c r="E496" s="6">
        <v>60</v>
      </c>
      <c r="F496" s="6">
        <v>7</v>
      </c>
      <c r="G496" s="6">
        <v>420</v>
      </c>
    </row>
    <row r="497" spans="1:7" x14ac:dyDescent="0.2">
      <c r="A497" t="s">
        <v>201</v>
      </c>
      <c r="B497" t="s">
        <v>102</v>
      </c>
      <c r="C497" t="s">
        <v>9</v>
      </c>
      <c r="D497" s="9">
        <v>42705</v>
      </c>
      <c r="E497" s="6">
        <v>16</v>
      </c>
      <c r="F497" s="6">
        <v>18</v>
      </c>
      <c r="G497" s="6">
        <v>288</v>
      </c>
    </row>
    <row r="498" spans="1:7" x14ac:dyDescent="0.2">
      <c r="A498" t="s">
        <v>202</v>
      </c>
      <c r="B498" t="s">
        <v>103</v>
      </c>
      <c r="C498" t="s">
        <v>13</v>
      </c>
      <c r="D498" s="9">
        <v>42705</v>
      </c>
      <c r="E498" s="6">
        <v>18</v>
      </c>
      <c r="F498" s="6">
        <v>7.75</v>
      </c>
      <c r="G498" s="6">
        <v>139.5</v>
      </c>
    </row>
    <row r="499" spans="1:7" x14ac:dyDescent="0.2">
      <c r="A499" t="s">
        <v>203</v>
      </c>
      <c r="B499" t="s">
        <v>104</v>
      </c>
      <c r="C499" t="s">
        <v>36</v>
      </c>
      <c r="D499" s="9">
        <v>42705</v>
      </c>
      <c r="E499" s="6">
        <v>30</v>
      </c>
      <c r="F499" s="6">
        <v>9.5</v>
      </c>
      <c r="G499" s="6">
        <v>285</v>
      </c>
    </row>
    <row r="500" spans="1:7" x14ac:dyDescent="0.2">
      <c r="A500" t="s">
        <v>204</v>
      </c>
      <c r="B500" t="s">
        <v>105</v>
      </c>
      <c r="C500" t="s">
        <v>54</v>
      </c>
      <c r="D500" s="9">
        <v>42706</v>
      </c>
      <c r="E500" s="6">
        <v>6</v>
      </c>
      <c r="F500" s="6">
        <v>21</v>
      </c>
      <c r="G500" s="6">
        <v>126</v>
      </c>
    </row>
    <row r="501" spans="1:7" x14ac:dyDescent="0.2">
      <c r="A501" t="s">
        <v>205</v>
      </c>
      <c r="B501" t="s">
        <v>106</v>
      </c>
      <c r="C501" t="s">
        <v>16</v>
      </c>
      <c r="D501" s="9">
        <v>42706</v>
      </c>
      <c r="E501" s="6">
        <v>20</v>
      </c>
      <c r="F501" s="6">
        <v>10</v>
      </c>
      <c r="G501" s="6">
        <v>200</v>
      </c>
    </row>
    <row r="502" spans="1:7" x14ac:dyDescent="0.2">
      <c r="A502" t="s">
        <v>156</v>
      </c>
      <c r="B502" t="s">
        <v>101</v>
      </c>
      <c r="C502" t="s">
        <v>25</v>
      </c>
      <c r="D502" s="9">
        <v>42707</v>
      </c>
      <c r="E502" s="6">
        <v>80</v>
      </c>
      <c r="F502" s="6">
        <v>21.05</v>
      </c>
      <c r="G502" s="6">
        <v>1684</v>
      </c>
    </row>
    <row r="503" spans="1:7" x14ac:dyDescent="0.2">
      <c r="A503" t="s">
        <v>157</v>
      </c>
      <c r="B503" t="s">
        <v>102</v>
      </c>
      <c r="C503" t="s">
        <v>69</v>
      </c>
      <c r="D503" s="9">
        <v>42708</v>
      </c>
      <c r="E503" s="6">
        <v>35</v>
      </c>
      <c r="F503" s="6">
        <v>30</v>
      </c>
      <c r="G503" s="6">
        <v>1050</v>
      </c>
    </row>
    <row r="504" spans="1:7" x14ac:dyDescent="0.2">
      <c r="A504" t="s">
        <v>158</v>
      </c>
      <c r="B504" t="s">
        <v>103</v>
      </c>
      <c r="C504" s="1" t="s">
        <v>4</v>
      </c>
      <c r="D504" s="9">
        <v>42708</v>
      </c>
      <c r="E504" s="6">
        <v>40</v>
      </c>
      <c r="F504" s="6">
        <v>19</v>
      </c>
      <c r="G504" s="6">
        <v>760</v>
      </c>
    </row>
    <row r="505" spans="1:7" x14ac:dyDescent="0.2">
      <c r="A505" t="s">
        <v>159</v>
      </c>
      <c r="B505" t="s">
        <v>104</v>
      </c>
      <c r="C505" t="s">
        <v>54</v>
      </c>
      <c r="D505" s="9">
        <v>42711</v>
      </c>
      <c r="E505" s="6">
        <v>4</v>
      </c>
      <c r="F505" s="6">
        <v>21</v>
      </c>
      <c r="G505" s="6">
        <v>84</v>
      </c>
    </row>
    <row r="506" spans="1:7" x14ac:dyDescent="0.2">
      <c r="A506" t="s">
        <v>160</v>
      </c>
      <c r="B506" t="s">
        <v>105</v>
      </c>
      <c r="C506" t="s">
        <v>57</v>
      </c>
      <c r="D506" s="9">
        <v>42711</v>
      </c>
      <c r="E506" s="6">
        <v>15</v>
      </c>
      <c r="F506" s="6">
        <v>7</v>
      </c>
      <c r="G506" s="6">
        <v>105</v>
      </c>
    </row>
    <row r="507" spans="1:7" x14ac:dyDescent="0.2">
      <c r="A507" t="s">
        <v>161</v>
      </c>
      <c r="B507" t="s">
        <v>106</v>
      </c>
      <c r="C507" t="s">
        <v>26</v>
      </c>
      <c r="D507" s="9">
        <v>42714</v>
      </c>
      <c r="E507" s="6">
        <v>50</v>
      </c>
      <c r="F507" s="6">
        <v>17</v>
      </c>
      <c r="G507" s="6">
        <v>850</v>
      </c>
    </row>
    <row r="508" spans="1:7" x14ac:dyDescent="0.2">
      <c r="A508" t="s">
        <v>162</v>
      </c>
      <c r="B508" t="s">
        <v>101</v>
      </c>
      <c r="C508" t="s">
        <v>72</v>
      </c>
      <c r="D508" s="9">
        <v>42718</v>
      </c>
      <c r="E508" s="6">
        <v>120</v>
      </c>
      <c r="F508" s="6">
        <v>53</v>
      </c>
      <c r="G508" s="6">
        <v>6360</v>
      </c>
    </row>
    <row r="509" spans="1:7" x14ac:dyDescent="0.2">
      <c r="A509" t="s">
        <v>163</v>
      </c>
      <c r="B509" t="s">
        <v>102</v>
      </c>
      <c r="C509" t="s">
        <v>45</v>
      </c>
      <c r="D509" s="9">
        <v>42720</v>
      </c>
      <c r="E509" s="6">
        <v>1</v>
      </c>
      <c r="F509" s="6">
        <v>12.5</v>
      </c>
      <c r="G509" s="6">
        <v>12.5</v>
      </c>
    </row>
    <row r="510" spans="1:7" x14ac:dyDescent="0.2">
      <c r="A510" t="s">
        <v>164</v>
      </c>
      <c r="B510" t="s">
        <v>103</v>
      </c>
      <c r="C510" t="s">
        <v>58</v>
      </c>
      <c r="D510" s="9">
        <v>42720</v>
      </c>
      <c r="E510" s="6">
        <v>20</v>
      </c>
      <c r="F510" s="6">
        <v>38</v>
      </c>
      <c r="G510" s="6">
        <v>760</v>
      </c>
    </row>
    <row r="511" spans="1:7" x14ac:dyDescent="0.2">
      <c r="A511" t="s">
        <v>165</v>
      </c>
      <c r="B511" t="s">
        <v>104</v>
      </c>
      <c r="C511" t="s">
        <v>75</v>
      </c>
      <c r="D511" s="9">
        <v>42721</v>
      </c>
      <c r="E511" s="6">
        <v>10</v>
      </c>
      <c r="F511" s="6">
        <v>31</v>
      </c>
      <c r="G511" s="6">
        <v>310</v>
      </c>
    </row>
    <row r="512" spans="1:7" x14ac:dyDescent="0.2">
      <c r="A512" t="s">
        <v>166</v>
      </c>
      <c r="B512" t="s">
        <v>105</v>
      </c>
      <c r="C512" t="s">
        <v>78</v>
      </c>
      <c r="D512" s="9">
        <v>42722</v>
      </c>
      <c r="E512" s="6">
        <v>15</v>
      </c>
      <c r="F512" s="6">
        <v>25.89</v>
      </c>
      <c r="G512" s="6">
        <v>388.35</v>
      </c>
    </row>
    <row r="513" spans="1:7" x14ac:dyDescent="0.2">
      <c r="A513" t="s">
        <v>167</v>
      </c>
      <c r="B513" t="s">
        <v>106</v>
      </c>
      <c r="C513" t="s">
        <v>20</v>
      </c>
      <c r="D513" s="9">
        <v>42722</v>
      </c>
      <c r="E513" s="6">
        <v>30</v>
      </c>
      <c r="F513" s="6">
        <v>40</v>
      </c>
      <c r="G513" s="6">
        <v>1200</v>
      </c>
    </row>
    <row r="514" spans="1:7" x14ac:dyDescent="0.2">
      <c r="A514" t="s">
        <v>168</v>
      </c>
      <c r="B514" t="s">
        <v>101</v>
      </c>
      <c r="C514" t="s">
        <v>69</v>
      </c>
      <c r="D514" s="9">
        <v>42725</v>
      </c>
      <c r="E514" s="6">
        <v>3</v>
      </c>
      <c r="F514" s="6">
        <v>30</v>
      </c>
      <c r="G514" s="6">
        <v>90</v>
      </c>
    </row>
    <row r="515" spans="1:7" x14ac:dyDescent="0.2">
      <c r="A515" t="s">
        <v>169</v>
      </c>
      <c r="B515" t="s">
        <v>102</v>
      </c>
      <c r="C515" t="s">
        <v>64</v>
      </c>
      <c r="D515" s="9">
        <v>42726</v>
      </c>
      <c r="E515" s="6">
        <v>14</v>
      </c>
      <c r="F515" s="6">
        <v>123.79</v>
      </c>
      <c r="G515" s="6">
        <v>1733.06</v>
      </c>
    </row>
    <row r="516" spans="1:7" x14ac:dyDescent="0.2">
      <c r="A516" t="s">
        <v>170</v>
      </c>
      <c r="B516" t="s">
        <v>103</v>
      </c>
      <c r="C516" t="s">
        <v>43</v>
      </c>
      <c r="D516" s="9">
        <v>42728</v>
      </c>
      <c r="E516" s="6">
        <v>20</v>
      </c>
      <c r="F516" s="6">
        <v>21</v>
      </c>
      <c r="G516" s="6">
        <v>420</v>
      </c>
    </row>
    <row r="517" spans="1:7" x14ac:dyDescent="0.2">
      <c r="A517" t="s">
        <v>171</v>
      </c>
      <c r="B517" t="s">
        <v>104</v>
      </c>
      <c r="C517" t="s">
        <v>34</v>
      </c>
      <c r="D517" s="9">
        <v>42728</v>
      </c>
      <c r="E517" s="6">
        <v>21</v>
      </c>
      <c r="F517" s="6">
        <v>31.23</v>
      </c>
      <c r="G517" s="6">
        <v>655.83</v>
      </c>
    </row>
    <row r="518" spans="1:7" x14ac:dyDescent="0.2">
      <c r="A518" t="s">
        <v>172</v>
      </c>
      <c r="B518" t="s">
        <v>105</v>
      </c>
      <c r="C518" t="s">
        <v>60</v>
      </c>
      <c r="D518" s="9">
        <v>42728</v>
      </c>
      <c r="E518" s="6">
        <v>35</v>
      </c>
      <c r="F518" s="6">
        <v>33.25</v>
      </c>
      <c r="G518" s="6">
        <v>1163.75</v>
      </c>
    </row>
    <row r="519" spans="1:7" x14ac:dyDescent="0.2">
      <c r="A519" t="s">
        <v>173</v>
      </c>
      <c r="B519" t="s">
        <v>106</v>
      </c>
      <c r="C519" t="s">
        <v>72</v>
      </c>
      <c r="D519" s="9">
        <v>42729</v>
      </c>
      <c r="E519" s="6">
        <v>10</v>
      </c>
      <c r="F519" s="6">
        <v>53</v>
      </c>
      <c r="G519" s="6">
        <v>530</v>
      </c>
    </row>
    <row r="520" spans="1:7" x14ac:dyDescent="0.2">
      <c r="A520" t="s">
        <v>174</v>
      </c>
      <c r="B520" t="s">
        <v>101</v>
      </c>
      <c r="C520" t="s">
        <v>48</v>
      </c>
      <c r="D520" s="9">
        <v>42729</v>
      </c>
      <c r="E520" s="6">
        <v>25</v>
      </c>
      <c r="F520" s="6">
        <v>55</v>
      </c>
      <c r="G520" s="6">
        <v>1375</v>
      </c>
    </row>
    <row r="521" spans="1:7" x14ac:dyDescent="0.2">
      <c r="A521" t="s">
        <v>175</v>
      </c>
      <c r="B521" t="s">
        <v>102</v>
      </c>
      <c r="C521" t="s">
        <v>33</v>
      </c>
      <c r="D521" s="9">
        <v>42733</v>
      </c>
      <c r="E521" s="6">
        <v>15</v>
      </c>
      <c r="F521" s="6">
        <v>14</v>
      </c>
      <c r="G521" s="6">
        <v>210</v>
      </c>
    </row>
    <row r="522" spans="1:7" x14ac:dyDescent="0.2">
      <c r="A522" t="s">
        <v>176</v>
      </c>
      <c r="B522" t="s">
        <v>103</v>
      </c>
      <c r="C522" t="s">
        <v>25</v>
      </c>
      <c r="D522" s="9">
        <v>42734</v>
      </c>
      <c r="E522" s="6">
        <v>2</v>
      </c>
      <c r="F522" s="6">
        <v>21.05</v>
      </c>
      <c r="G522" s="6">
        <v>42.1</v>
      </c>
    </row>
    <row r="523" spans="1:7" x14ac:dyDescent="0.2">
      <c r="A523" t="s">
        <v>177</v>
      </c>
      <c r="B523" t="s">
        <v>104</v>
      </c>
      <c r="C523" s="1" t="s">
        <v>4</v>
      </c>
      <c r="D523" s="9">
        <v>42734</v>
      </c>
      <c r="E523" s="6">
        <v>20</v>
      </c>
      <c r="F523" s="6">
        <v>19</v>
      </c>
      <c r="G523" s="6">
        <v>380</v>
      </c>
    </row>
    <row r="524" spans="1:7" x14ac:dyDescent="0.2">
      <c r="A524" t="s">
        <v>178</v>
      </c>
      <c r="B524" t="s">
        <v>114</v>
      </c>
      <c r="C524" t="s">
        <v>78</v>
      </c>
      <c r="D524" s="9">
        <v>42370</v>
      </c>
      <c r="E524" s="6">
        <v>18</v>
      </c>
      <c r="F524" s="6">
        <v>20.7</v>
      </c>
      <c r="G524" s="6">
        <v>372.6</v>
      </c>
    </row>
    <row r="525" spans="1:7" x14ac:dyDescent="0.2">
      <c r="A525" t="s">
        <v>179</v>
      </c>
      <c r="B525" t="s">
        <v>107</v>
      </c>
      <c r="C525" t="s">
        <v>25</v>
      </c>
      <c r="D525" s="9">
        <v>42370</v>
      </c>
      <c r="E525" s="6">
        <v>20</v>
      </c>
      <c r="F525" s="6">
        <v>16.8</v>
      </c>
      <c r="G525" s="6">
        <v>336</v>
      </c>
    </row>
    <row r="526" spans="1:7" x14ac:dyDescent="0.2">
      <c r="A526" t="s">
        <v>180</v>
      </c>
      <c r="B526" t="s">
        <v>108</v>
      </c>
      <c r="C526" t="s">
        <v>24</v>
      </c>
      <c r="D526" s="9">
        <v>42371</v>
      </c>
      <c r="E526" s="6">
        <v>65</v>
      </c>
      <c r="F526" s="6">
        <v>35.1</v>
      </c>
      <c r="G526" s="6">
        <v>2281.5</v>
      </c>
    </row>
    <row r="527" spans="1:7" x14ac:dyDescent="0.2">
      <c r="A527" t="s">
        <v>181</v>
      </c>
      <c r="B527" t="s">
        <v>109</v>
      </c>
      <c r="C527" t="s">
        <v>34</v>
      </c>
      <c r="D527" s="9">
        <v>42372</v>
      </c>
      <c r="E527" s="6">
        <v>30</v>
      </c>
      <c r="F527" s="6">
        <v>24.9</v>
      </c>
      <c r="G527" s="6">
        <v>747</v>
      </c>
    </row>
    <row r="528" spans="1:7" x14ac:dyDescent="0.2">
      <c r="A528" t="s">
        <v>182</v>
      </c>
      <c r="B528" t="s">
        <v>110</v>
      </c>
      <c r="C528" t="s">
        <v>37</v>
      </c>
      <c r="D528" s="9">
        <v>42372</v>
      </c>
      <c r="E528" s="6">
        <v>70</v>
      </c>
      <c r="F528" s="6">
        <v>10.199999999999999</v>
      </c>
      <c r="G528" s="6">
        <v>714</v>
      </c>
    </row>
    <row r="529" spans="1:7" x14ac:dyDescent="0.2">
      <c r="A529" t="s">
        <v>183</v>
      </c>
      <c r="B529" t="s">
        <v>111</v>
      </c>
      <c r="C529" t="s">
        <v>51</v>
      </c>
      <c r="D529" s="9">
        <v>42376</v>
      </c>
      <c r="E529" s="6">
        <v>15</v>
      </c>
      <c r="F529" s="6">
        <v>17.2</v>
      </c>
      <c r="G529" s="6">
        <v>258</v>
      </c>
    </row>
    <row r="530" spans="1:7" x14ac:dyDescent="0.2">
      <c r="A530" t="s">
        <v>184</v>
      </c>
      <c r="B530" t="s">
        <v>112</v>
      </c>
      <c r="C530" t="s">
        <v>80</v>
      </c>
      <c r="D530" s="9">
        <v>42377</v>
      </c>
      <c r="E530" s="6">
        <v>10</v>
      </c>
      <c r="F530" s="6">
        <v>20.8</v>
      </c>
      <c r="G530" s="6">
        <v>208</v>
      </c>
    </row>
    <row r="531" spans="1:7" x14ac:dyDescent="0.2">
      <c r="A531" t="s">
        <v>185</v>
      </c>
      <c r="B531" t="s">
        <v>113</v>
      </c>
      <c r="C531" t="s">
        <v>22</v>
      </c>
      <c r="D531" s="9">
        <v>42379</v>
      </c>
      <c r="E531" s="6">
        <v>40</v>
      </c>
      <c r="F531" s="6">
        <v>15.5</v>
      </c>
      <c r="G531" s="6">
        <v>620</v>
      </c>
    </row>
    <row r="532" spans="1:7" x14ac:dyDescent="0.2">
      <c r="A532" t="s">
        <v>186</v>
      </c>
      <c r="B532" t="s">
        <v>114</v>
      </c>
      <c r="C532" t="s">
        <v>63</v>
      </c>
      <c r="D532" s="9">
        <v>42384</v>
      </c>
      <c r="E532" s="6">
        <v>2</v>
      </c>
      <c r="F532" s="6">
        <v>31.2</v>
      </c>
      <c r="G532" s="6">
        <v>62.4</v>
      </c>
    </row>
    <row r="533" spans="1:7" x14ac:dyDescent="0.2">
      <c r="A533" t="s">
        <v>187</v>
      </c>
      <c r="B533" t="s">
        <v>107</v>
      </c>
      <c r="C533" t="s">
        <v>59</v>
      </c>
      <c r="D533" s="9">
        <v>42385</v>
      </c>
      <c r="E533" s="6">
        <v>20</v>
      </c>
      <c r="F533" s="6">
        <v>15.6</v>
      </c>
      <c r="G533" s="6">
        <v>312</v>
      </c>
    </row>
    <row r="534" spans="1:7" x14ac:dyDescent="0.2">
      <c r="A534" t="s">
        <v>188</v>
      </c>
      <c r="B534" t="s">
        <v>108</v>
      </c>
      <c r="C534" t="s">
        <v>23</v>
      </c>
      <c r="D534" s="9">
        <v>42386</v>
      </c>
      <c r="E534" s="6">
        <v>16</v>
      </c>
      <c r="F534" s="6">
        <v>22.8</v>
      </c>
      <c r="G534" s="6">
        <v>364.8</v>
      </c>
    </row>
    <row r="535" spans="1:7" x14ac:dyDescent="0.2">
      <c r="A535" t="s">
        <v>189</v>
      </c>
      <c r="B535" t="s">
        <v>109</v>
      </c>
      <c r="C535" s="1" t="s">
        <v>4</v>
      </c>
      <c r="D535" s="9">
        <v>42386</v>
      </c>
      <c r="E535" s="6">
        <v>60</v>
      </c>
      <c r="F535" s="6">
        <v>15.2</v>
      </c>
      <c r="G535" s="6">
        <v>912</v>
      </c>
    </row>
    <row r="536" spans="1:7" x14ac:dyDescent="0.2">
      <c r="A536" t="s">
        <v>190</v>
      </c>
      <c r="B536" t="s">
        <v>110</v>
      </c>
      <c r="C536" t="s">
        <v>12</v>
      </c>
      <c r="D536" s="9">
        <v>42390</v>
      </c>
      <c r="E536" s="6">
        <v>8</v>
      </c>
      <c r="F536" s="6">
        <v>12</v>
      </c>
      <c r="G536" s="6">
        <v>96</v>
      </c>
    </row>
    <row r="537" spans="1:7" x14ac:dyDescent="0.2">
      <c r="A537" t="s">
        <v>191</v>
      </c>
      <c r="B537" t="s">
        <v>111</v>
      </c>
      <c r="C537" t="s">
        <v>34</v>
      </c>
      <c r="D537" s="9">
        <v>42390</v>
      </c>
      <c r="E537" s="6">
        <v>30</v>
      </c>
      <c r="F537" s="6">
        <v>24.9</v>
      </c>
      <c r="G537" s="6">
        <v>747</v>
      </c>
    </row>
    <row r="538" spans="1:7" x14ac:dyDescent="0.2">
      <c r="A538" t="s">
        <v>192</v>
      </c>
      <c r="B538" t="s">
        <v>112</v>
      </c>
      <c r="C538" t="s">
        <v>48</v>
      </c>
      <c r="D538" s="9">
        <v>42392</v>
      </c>
      <c r="E538" s="6">
        <v>20</v>
      </c>
      <c r="F538" s="6">
        <v>44</v>
      </c>
      <c r="G538" s="6">
        <v>880</v>
      </c>
    </row>
    <row r="539" spans="1:7" x14ac:dyDescent="0.2">
      <c r="A539" t="s">
        <v>193</v>
      </c>
      <c r="B539" t="s">
        <v>113</v>
      </c>
      <c r="C539" t="s">
        <v>58</v>
      </c>
      <c r="D539" s="9">
        <v>42396</v>
      </c>
      <c r="E539" s="6">
        <v>5</v>
      </c>
      <c r="F539" s="6">
        <v>30.4</v>
      </c>
      <c r="G539" s="6">
        <v>152</v>
      </c>
    </row>
    <row r="540" spans="1:7" x14ac:dyDescent="0.2">
      <c r="A540" t="s">
        <v>194</v>
      </c>
      <c r="B540" t="s">
        <v>114</v>
      </c>
      <c r="C540" t="s">
        <v>60</v>
      </c>
      <c r="D540" s="9">
        <v>42396</v>
      </c>
      <c r="E540" s="6">
        <v>7</v>
      </c>
      <c r="F540" s="6">
        <v>26.6</v>
      </c>
      <c r="G540" s="6">
        <v>186.2</v>
      </c>
    </row>
    <row r="541" spans="1:7" x14ac:dyDescent="0.2">
      <c r="A541" t="s">
        <v>195</v>
      </c>
      <c r="B541" t="s">
        <v>107</v>
      </c>
      <c r="C541" t="s">
        <v>70</v>
      </c>
      <c r="D541" s="9">
        <v>42396</v>
      </c>
      <c r="E541" s="6">
        <v>35</v>
      </c>
      <c r="F541" s="6">
        <v>18.600000000000001</v>
      </c>
      <c r="G541" s="6">
        <v>651</v>
      </c>
    </row>
    <row r="542" spans="1:7" x14ac:dyDescent="0.2">
      <c r="A542" t="s">
        <v>196</v>
      </c>
      <c r="B542" t="s">
        <v>108</v>
      </c>
      <c r="C542" t="s">
        <v>32</v>
      </c>
      <c r="D542" s="9">
        <v>42399</v>
      </c>
      <c r="E542" s="6">
        <v>50</v>
      </c>
      <c r="F542" s="6">
        <v>8</v>
      </c>
      <c r="G542" s="6">
        <v>400</v>
      </c>
    </row>
    <row r="543" spans="1:7" x14ac:dyDescent="0.2">
      <c r="A543" t="s">
        <v>197</v>
      </c>
      <c r="B543" t="s">
        <v>109</v>
      </c>
      <c r="C543" t="s">
        <v>34</v>
      </c>
      <c r="D543" s="9">
        <v>42400</v>
      </c>
      <c r="E543" s="6">
        <v>10</v>
      </c>
      <c r="F543" s="6">
        <v>24.9</v>
      </c>
      <c r="G543" s="6">
        <v>249</v>
      </c>
    </row>
    <row r="544" spans="1:7" x14ac:dyDescent="0.2">
      <c r="A544" t="s">
        <v>198</v>
      </c>
      <c r="B544" t="s">
        <v>110</v>
      </c>
      <c r="C544" t="s">
        <v>13</v>
      </c>
      <c r="D544" s="9">
        <v>42405</v>
      </c>
      <c r="E544" s="6">
        <v>24</v>
      </c>
      <c r="F544" s="6">
        <v>6.2</v>
      </c>
      <c r="G544" s="6">
        <v>148.80000000000001</v>
      </c>
    </row>
    <row r="545" spans="1:7" x14ac:dyDescent="0.2">
      <c r="A545" t="s">
        <v>199</v>
      </c>
      <c r="B545" t="s">
        <v>111</v>
      </c>
      <c r="C545" t="s">
        <v>60</v>
      </c>
      <c r="D545" s="9">
        <v>42405</v>
      </c>
      <c r="E545" s="6">
        <v>30</v>
      </c>
      <c r="F545" s="6">
        <v>26.6</v>
      </c>
      <c r="G545" s="6">
        <v>798</v>
      </c>
    </row>
    <row r="546" spans="1:7" x14ac:dyDescent="0.2">
      <c r="A546" t="s">
        <v>200</v>
      </c>
      <c r="B546" t="s">
        <v>112</v>
      </c>
      <c r="C546" t="s">
        <v>58</v>
      </c>
      <c r="D546" s="9">
        <v>42405</v>
      </c>
      <c r="E546" s="6">
        <v>40</v>
      </c>
      <c r="F546" s="6">
        <v>30.4</v>
      </c>
      <c r="G546" s="6">
        <v>1216</v>
      </c>
    </row>
    <row r="547" spans="1:7" x14ac:dyDescent="0.2">
      <c r="A547" t="s">
        <v>201</v>
      </c>
      <c r="B547" t="s">
        <v>113</v>
      </c>
      <c r="C547" t="s">
        <v>30</v>
      </c>
      <c r="D547" s="9">
        <v>42406</v>
      </c>
      <c r="E547" s="6">
        <v>15</v>
      </c>
      <c r="F547" s="6">
        <v>7.3</v>
      </c>
      <c r="G547" s="6">
        <v>109.5</v>
      </c>
    </row>
    <row r="548" spans="1:7" x14ac:dyDescent="0.2">
      <c r="A548" t="s">
        <v>202</v>
      </c>
      <c r="B548" t="s">
        <v>114</v>
      </c>
      <c r="C548" t="s">
        <v>66</v>
      </c>
      <c r="D548" s="9">
        <v>42411</v>
      </c>
      <c r="E548" s="6">
        <v>80</v>
      </c>
      <c r="F548" s="6">
        <v>5.9</v>
      </c>
      <c r="G548" s="6">
        <v>472</v>
      </c>
    </row>
    <row r="549" spans="1:7" x14ac:dyDescent="0.2">
      <c r="A549" t="s">
        <v>203</v>
      </c>
      <c r="B549" t="s">
        <v>107</v>
      </c>
      <c r="C549" t="s">
        <v>43</v>
      </c>
      <c r="D549" s="9">
        <v>42412</v>
      </c>
      <c r="E549" s="6">
        <v>6</v>
      </c>
      <c r="F549" s="6">
        <v>16.8</v>
      </c>
      <c r="G549" s="6">
        <v>100.8</v>
      </c>
    </row>
    <row r="550" spans="1:7" x14ac:dyDescent="0.2">
      <c r="A550" t="s">
        <v>204</v>
      </c>
      <c r="B550" t="s">
        <v>108</v>
      </c>
      <c r="C550" t="s">
        <v>71</v>
      </c>
      <c r="D550" s="9">
        <v>42412</v>
      </c>
      <c r="E550" s="6">
        <v>12</v>
      </c>
      <c r="F550" s="6">
        <v>36.4</v>
      </c>
      <c r="G550" s="6">
        <v>436.8</v>
      </c>
    </row>
    <row r="551" spans="1:7" x14ac:dyDescent="0.2">
      <c r="A551" t="s">
        <v>205</v>
      </c>
      <c r="B551" t="s">
        <v>109</v>
      </c>
      <c r="C551" t="s">
        <v>66</v>
      </c>
      <c r="D551" s="9">
        <v>42413</v>
      </c>
      <c r="E551" s="6">
        <v>15</v>
      </c>
      <c r="F551" s="6">
        <v>5.9</v>
      </c>
      <c r="G551" s="6">
        <v>88.5</v>
      </c>
    </row>
    <row r="552" spans="1:7" x14ac:dyDescent="0.2">
      <c r="A552" t="s">
        <v>156</v>
      </c>
      <c r="B552" t="s">
        <v>110</v>
      </c>
      <c r="C552" t="s">
        <v>51</v>
      </c>
      <c r="D552" s="9">
        <v>42414</v>
      </c>
      <c r="E552" s="6">
        <v>2</v>
      </c>
      <c r="F552" s="6">
        <v>17.2</v>
      </c>
      <c r="G552" s="6">
        <v>34.4</v>
      </c>
    </row>
    <row r="553" spans="1:7" x14ac:dyDescent="0.2">
      <c r="A553" t="s">
        <v>157</v>
      </c>
      <c r="B553" t="s">
        <v>111</v>
      </c>
      <c r="C553" s="1" t="s">
        <v>5</v>
      </c>
      <c r="D553" s="9">
        <v>42414</v>
      </c>
      <c r="E553" s="6">
        <v>20</v>
      </c>
      <c r="F553" s="6">
        <v>3.6</v>
      </c>
      <c r="G553" s="6">
        <v>72</v>
      </c>
    </row>
    <row r="554" spans="1:7" x14ac:dyDescent="0.2">
      <c r="A554" t="s">
        <v>158</v>
      </c>
      <c r="B554" t="s">
        <v>112</v>
      </c>
      <c r="C554" t="s">
        <v>30</v>
      </c>
      <c r="D554" s="9">
        <v>42414</v>
      </c>
      <c r="E554" s="6">
        <v>52</v>
      </c>
      <c r="F554" s="6">
        <v>7.3</v>
      </c>
      <c r="G554" s="6">
        <v>379.6</v>
      </c>
    </row>
    <row r="555" spans="1:7" x14ac:dyDescent="0.2">
      <c r="A555" t="s">
        <v>159</v>
      </c>
      <c r="B555" t="s">
        <v>113</v>
      </c>
      <c r="C555" t="s">
        <v>75</v>
      </c>
      <c r="D555" s="9">
        <v>42418</v>
      </c>
      <c r="E555" s="6">
        <v>14</v>
      </c>
      <c r="F555" s="6">
        <v>24.8</v>
      </c>
      <c r="G555" s="6">
        <v>347.2</v>
      </c>
    </row>
    <row r="556" spans="1:7" x14ac:dyDescent="0.2">
      <c r="A556" t="s">
        <v>160</v>
      </c>
      <c r="B556" t="s">
        <v>114</v>
      </c>
      <c r="C556" t="s">
        <v>60</v>
      </c>
      <c r="D556" s="9">
        <v>42419</v>
      </c>
      <c r="E556" s="6">
        <v>35</v>
      </c>
      <c r="F556" s="6">
        <v>26.6</v>
      </c>
      <c r="G556" s="6">
        <v>931</v>
      </c>
    </row>
    <row r="557" spans="1:7" x14ac:dyDescent="0.2">
      <c r="A557" t="s">
        <v>161</v>
      </c>
      <c r="B557" t="s">
        <v>107</v>
      </c>
      <c r="C557" t="s">
        <v>84</v>
      </c>
      <c r="D557" s="9">
        <v>42421</v>
      </c>
      <c r="E557" s="6">
        <v>10</v>
      </c>
      <c r="F557" s="6">
        <v>9.6</v>
      </c>
      <c r="G557" s="6">
        <v>96</v>
      </c>
    </row>
    <row r="558" spans="1:7" x14ac:dyDescent="0.2">
      <c r="A558" t="s">
        <v>162</v>
      </c>
      <c r="B558" t="s">
        <v>108</v>
      </c>
      <c r="C558" t="s">
        <v>29</v>
      </c>
      <c r="D558" s="9">
        <v>42421</v>
      </c>
      <c r="E558" s="6">
        <v>20</v>
      </c>
      <c r="F558" s="6">
        <v>13.9</v>
      </c>
      <c r="G558" s="6">
        <v>278</v>
      </c>
    </row>
    <row r="559" spans="1:7" x14ac:dyDescent="0.2">
      <c r="A559" t="s">
        <v>163</v>
      </c>
      <c r="B559" t="s">
        <v>109</v>
      </c>
      <c r="C559" t="s">
        <v>23</v>
      </c>
      <c r="D559" s="9">
        <v>42424</v>
      </c>
      <c r="E559" s="6">
        <v>25</v>
      </c>
      <c r="F559" s="6">
        <v>22.8</v>
      </c>
      <c r="G559" s="6">
        <v>570</v>
      </c>
    </row>
    <row r="560" spans="1:7" x14ac:dyDescent="0.2">
      <c r="A560" t="s">
        <v>164</v>
      </c>
      <c r="B560" t="s">
        <v>110</v>
      </c>
      <c r="C560" t="s">
        <v>51</v>
      </c>
      <c r="D560" s="9">
        <v>42424</v>
      </c>
      <c r="E560" s="6">
        <v>30</v>
      </c>
      <c r="F560" s="6">
        <v>17.2</v>
      </c>
      <c r="G560" s="6">
        <v>516</v>
      </c>
    </row>
    <row r="561" spans="1:7" x14ac:dyDescent="0.2">
      <c r="A561" t="s">
        <v>165</v>
      </c>
      <c r="B561" t="s">
        <v>111</v>
      </c>
      <c r="C561" t="s">
        <v>38</v>
      </c>
      <c r="D561" s="9">
        <v>42425</v>
      </c>
      <c r="E561" s="6">
        <v>21</v>
      </c>
      <c r="F561" s="6">
        <v>16</v>
      </c>
      <c r="G561" s="6">
        <v>336</v>
      </c>
    </row>
    <row r="562" spans="1:7" x14ac:dyDescent="0.2">
      <c r="A562" t="s">
        <v>166</v>
      </c>
      <c r="B562" t="s">
        <v>112</v>
      </c>
      <c r="C562" t="s">
        <v>58</v>
      </c>
      <c r="D562" s="9">
        <v>42426</v>
      </c>
      <c r="E562" s="6">
        <v>15</v>
      </c>
      <c r="F562" s="6">
        <v>30.4</v>
      </c>
      <c r="G562" s="6">
        <v>456</v>
      </c>
    </row>
    <row r="563" spans="1:7" x14ac:dyDescent="0.2">
      <c r="A563" t="s">
        <v>167</v>
      </c>
      <c r="B563" t="s">
        <v>113</v>
      </c>
      <c r="C563" t="s">
        <v>51</v>
      </c>
      <c r="D563" s="9">
        <v>42426</v>
      </c>
      <c r="E563" s="6">
        <v>50</v>
      </c>
      <c r="F563" s="6">
        <v>17.2</v>
      </c>
      <c r="G563" s="6">
        <v>860</v>
      </c>
    </row>
    <row r="564" spans="1:7" x14ac:dyDescent="0.2">
      <c r="A564" t="s">
        <v>168</v>
      </c>
      <c r="B564" t="s">
        <v>114</v>
      </c>
      <c r="C564" t="s">
        <v>84</v>
      </c>
      <c r="D564" s="9">
        <v>42427</v>
      </c>
      <c r="E564" s="6">
        <v>20</v>
      </c>
      <c r="F564" s="6">
        <v>9.6</v>
      </c>
      <c r="G564" s="6">
        <v>192</v>
      </c>
    </row>
    <row r="565" spans="1:7" x14ac:dyDescent="0.2">
      <c r="A565" t="s">
        <v>169</v>
      </c>
      <c r="B565" t="s">
        <v>107</v>
      </c>
      <c r="C565" t="s">
        <v>13</v>
      </c>
      <c r="D565" s="9">
        <v>42428</v>
      </c>
      <c r="E565" s="6">
        <v>4</v>
      </c>
      <c r="F565" s="6">
        <v>6.2</v>
      </c>
      <c r="G565" s="6">
        <v>24.8</v>
      </c>
    </row>
    <row r="566" spans="1:7" x14ac:dyDescent="0.2">
      <c r="A566" t="s">
        <v>170</v>
      </c>
      <c r="B566" t="s">
        <v>108</v>
      </c>
      <c r="C566" t="s">
        <v>67</v>
      </c>
      <c r="D566" s="9">
        <v>42428</v>
      </c>
      <c r="E566" s="6">
        <v>60</v>
      </c>
      <c r="F566" s="6">
        <v>19.2</v>
      </c>
      <c r="G566" s="6">
        <v>1152</v>
      </c>
    </row>
    <row r="567" spans="1:7" x14ac:dyDescent="0.2">
      <c r="A567" t="s">
        <v>171</v>
      </c>
      <c r="B567" t="s">
        <v>109</v>
      </c>
      <c r="C567" t="s">
        <v>83</v>
      </c>
      <c r="D567" s="9">
        <v>42433</v>
      </c>
      <c r="E567" s="6">
        <v>30</v>
      </c>
      <c r="F567" s="6">
        <v>7.6</v>
      </c>
      <c r="G567" s="6">
        <v>228</v>
      </c>
    </row>
    <row r="568" spans="1:7" x14ac:dyDescent="0.2">
      <c r="A568" t="s">
        <v>172</v>
      </c>
      <c r="B568" t="s">
        <v>110</v>
      </c>
      <c r="C568" s="1" t="s">
        <v>5</v>
      </c>
      <c r="D568" s="9">
        <v>42434</v>
      </c>
      <c r="E568" s="6">
        <v>28</v>
      </c>
      <c r="F568" s="6">
        <v>3.6</v>
      </c>
      <c r="G568" s="6">
        <v>100.8</v>
      </c>
    </row>
    <row r="569" spans="1:7" x14ac:dyDescent="0.2">
      <c r="A569" t="s">
        <v>173</v>
      </c>
      <c r="B569" t="s">
        <v>111</v>
      </c>
      <c r="C569" s="1" t="s">
        <v>4</v>
      </c>
      <c r="D569" s="9">
        <v>42438</v>
      </c>
      <c r="E569" s="6">
        <v>40</v>
      </c>
      <c r="F569" s="6">
        <v>15.2</v>
      </c>
      <c r="G569" s="6">
        <v>608</v>
      </c>
    </row>
    <row r="570" spans="1:7" x14ac:dyDescent="0.2">
      <c r="A570" t="s">
        <v>174</v>
      </c>
      <c r="B570" t="s">
        <v>112</v>
      </c>
      <c r="C570" t="s">
        <v>72</v>
      </c>
      <c r="D570" s="9">
        <v>42440</v>
      </c>
      <c r="E570" s="6">
        <v>18</v>
      </c>
      <c r="F570" s="6">
        <v>42.4</v>
      </c>
      <c r="G570" s="6">
        <v>763.2</v>
      </c>
    </row>
    <row r="571" spans="1:7" x14ac:dyDescent="0.2">
      <c r="A571" t="s">
        <v>175</v>
      </c>
      <c r="B571" t="s">
        <v>113</v>
      </c>
      <c r="C571" t="s">
        <v>70</v>
      </c>
      <c r="D571" s="9">
        <v>42441</v>
      </c>
      <c r="E571" s="6">
        <v>12</v>
      </c>
      <c r="F571" s="6">
        <v>18.600000000000001</v>
      </c>
      <c r="G571" s="6">
        <v>223.2</v>
      </c>
    </row>
    <row r="572" spans="1:7" x14ac:dyDescent="0.2">
      <c r="A572" t="s">
        <v>176</v>
      </c>
      <c r="B572" t="s">
        <v>114</v>
      </c>
      <c r="C572" t="s">
        <v>81</v>
      </c>
      <c r="D572" s="9">
        <v>42441</v>
      </c>
      <c r="E572" s="6">
        <v>21</v>
      </c>
      <c r="F572" s="6">
        <v>14.7</v>
      </c>
      <c r="G572" s="6">
        <v>308.7</v>
      </c>
    </row>
    <row r="573" spans="1:7" x14ac:dyDescent="0.2">
      <c r="A573" t="s">
        <v>177</v>
      </c>
      <c r="B573" t="s">
        <v>107</v>
      </c>
      <c r="C573" t="s">
        <v>9</v>
      </c>
      <c r="D573" s="9">
        <v>42445</v>
      </c>
      <c r="E573" s="6">
        <v>20</v>
      </c>
      <c r="F573" s="6">
        <v>14.4</v>
      </c>
      <c r="G573" s="6">
        <v>288</v>
      </c>
    </row>
    <row r="574" spans="1:7" x14ac:dyDescent="0.2">
      <c r="A574" t="s">
        <v>178</v>
      </c>
      <c r="B574" t="s">
        <v>108</v>
      </c>
      <c r="C574" t="s">
        <v>36</v>
      </c>
      <c r="D574" s="9">
        <v>42448</v>
      </c>
      <c r="E574" s="6">
        <v>30</v>
      </c>
      <c r="F574" s="6">
        <v>7.6</v>
      </c>
      <c r="G574" s="6">
        <v>228</v>
      </c>
    </row>
    <row r="575" spans="1:7" x14ac:dyDescent="0.2">
      <c r="A575" t="s">
        <v>179</v>
      </c>
      <c r="B575" t="s">
        <v>109</v>
      </c>
      <c r="C575" t="s">
        <v>72</v>
      </c>
      <c r="D575" s="9">
        <v>42452</v>
      </c>
      <c r="E575" s="6">
        <v>3</v>
      </c>
      <c r="F575" s="6">
        <v>42.4</v>
      </c>
      <c r="G575" s="6">
        <v>127.2</v>
      </c>
    </row>
    <row r="576" spans="1:7" x14ac:dyDescent="0.2">
      <c r="A576" t="s">
        <v>180</v>
      </c>
      <c r="B576" t="s">
        <v>110</v>
      </c>
      <c r="C576" t="s">
        <v>81</v>
      </c>
      <c r="D576" s="9">
        <v>42452</v>
      </c>
      <c r="E576" s="6">
        <v>10</v>
      </c>
      <c r="F576" s="6">
        <v>14.7</v>
      </c>
      <c r="G576" s="6">
        <v>147</v>
      </c>
    </row>
    <row r="577" spans="1:7" x14ac:dyDescent="0.2">
      <c r="A577" t="s">
        <v>181</v>
      </c>
      <c r="B577" t="s">
        <v>111</v>
      </c>
      <c r="C577" t="s">
        <v>43</v>
      </c>
      <c r="D577" s="9">
        <v>42454</v>
      </c>
      <c r="E577" s="6">
        <v>5</v>
      </c>
      <c r="F577" s="6">
        <v>16.8</v>
      </c>
      <c r="G577" s="6">
        <v>84</v>
      </c>
    </row>
    <row r="578" spans="1:7" x14ac:dyDescent="0.2">
      <c r="A578" t="s">
        <v>182</v>
      </c>
      <c r="B578" t="s">
        <v>112</v>
      </c>
      <c r="C578" t="s">
        <v>73</v>
      </c>
      <c r="D578" s="9">
        <v>42454</v>
      </c>
      <c r="E578" s="6">
        <v>16</v>
      </c>
      <c r="F578" s="6">
        <v>8</v>
      </c>
      <c r="G578" s="6">
        <v>128</v>
      </c>
    </row>
    <row r="579" spans="1:7" x14ac:dyDescent="0.2">
      <c r="A579" t="s">
        <v>183</v>
      </c>
      <c r="B579" t="s">
        <v>113</v>
      </c>
      <c r="C579" t="s">
        <v>86</v>
      </c>
      <c r="D579" s="9">
        <v>42455</v>
      </c>
      <c r="E579" s="6">
        <v>20</v>
      </c>
      <c r="F579" s="6">
        <v>12</v>
      </c>
      <c r="G579" s="6">
        <v>240</v>
      </c>
    </row>
    <row r="580" spans="1:7" x14ac:dyDescent="0.2">
      <c r="A580" t="s">
        <v>184</v>
      </c>
      <c r="B580" t="s">
        <v>114</v>
      </c>
      <c r="C580" t="s">
        <v>48</v>
      </c>
      <c r="D580" s="9">
        <v>42455</v>
      </c>
      <c r="E580" s="6">
        <v>30</v>
      </c>
      <c r="F580" s="6">
        <v>44</v>
      </c>
      <c r="G580" s="6">
        <v>1320</v>
      </c>
    </row>
    <row r="581" spans="1:7" x14ac:dyDescent="0.2">
      <c r="A581" t="s">
        <v>185</v>
      </c>
      <c r="B581" t="s">
        <v>107</v>
      </c>
      <c r="C581" t="s">
        <v>43</v>
      </c>
      <c r="D581" s="9">
        <v>42456</v>
      </c>
      <c r="E581" s="6">
        <v>15</v>
      </c>
      <c r="F581" s="6">
        <v>16.8</v>
      </c>
      <c r="G581" s="6">
        <v>252</v>
      </c>
    </row>
    <row r="582" spans="1:7" x14ac:dyDescent="0.2">
      <c r="A582" t="s">
        <v>186</v>
      </c>
      <c r="B582" t="s">
        <v>108</v>
      </c>
      <c r="C582" t="s">
        <v>13</v>
      </c>
      <c r="D582" s="9">
        <v>42459</v>
      </c>
      <c r="E582" s="6">
        <v>36</v>
      </c>
      <c r="F582" s="6">
        <v>6.2</v>
      </c>
      <c r="G582" s="6">
        <v>223.2</v>
      </c>
    </row>
    <row r="583" spans="1:7" x14ac:dyDescent="0.2">
      <c r="A583" t="s">
        <v>187</v>
      </c>
      <c r="B583" t="s">
        <v>109</v>
      </c>
      <c r="C583" t="s">
        <v>48</v>
      </c>
      <c r="D583" s="9">
        <v>42459</v>
      </c>
      <c r="E583" s="6">
        <v>60</v>
      </c>
      <c r="F583" s="6">
        <v>44</v>
      </c>
      <c r="G583" s="6">
        <v>2640</v>
      </c>
    </row>
    <row r="584" spans="1:7" x14ac:dyDescent="0.2">
      <c r="A584" t="s">
        <v>188</v>
      </c>
      <c r="B584" t="s">
        <v>110</v>
      </c>
      <c r="C584" t="s">
        <v>27</v>
      </c>
      <c r="D584" s="9">
        <v>42463</v>
      </c>
      <c r="E584" s="6">
        <v>25</v>
      </c>
      <c r="F584" s="6">
        <v>10.4</v>
      </c>
      <c r="G584" s="6">
        <v>260</v>
      </c>
    </row>
    <row r="585" spans="1:7" x14ac:dyDescent="0.2">
      <c r="A585" t="s">
        <v>189</v>
      </c>
      <c r="B585" t="s">
        <v>111</v>
      </c>
      <c r="C585" t="s">
        <v>71</v>
      </c>
      <c r="D585" s="9">
        <v>42467</v>
      </c>
      <c r="E585" s="6">
        <v>20</v>
      </c>
      <c r="F585" s="6">
        <v>45.6</v>
      </c>
      <c r="G585" s="6">
        <v>912</v>
      </c>
    </row>
    <row r="586" spans="1:7" x14ac:dyDescent="0.2">
      <c r="A586" t="s">
        <v>190</v>
      </c>
      <c r="B586" t="s">
        <v>112</v>
      </c>
      <c r="C586" t="s">
        <v>71</v>
      </c>
      <c r="D586" s="9">
        <v>42468</v>
      </c>
      <c r="E586" s="6">
        <v>8</v>
      </c>
      <c r="F586" s="6">
        <v>45.6</v>
      </c>
      <c r="G586" s="6">
        <v>364.8</v>
      </c>
    </row>
    <row r="587" spans="1:7" x14ac:dyDescent="0.2">
      <c r="A587" t="s">
        <v>191</v>
      </c>
      <c r="B587" t="s">
        <v>113</v>
      </c>
      <c r="C587" t="s">
        <v>65</v>
      </c>
      <c r="D587" s="9">
        <v>42469</v>
      </c>
      <c r="E587" s="6">
        <v>6</v>
      </c>
      <c r="F587" s="6">
        <v>32.799999999999997</v>
      </c>
      <c r="G587" s="6">
        <v>196.8</v>
      </c>
    </row>
    <row r="588" spans="1:7" x14ac:dyDescent="0.2">
      <c r="A588" t="s">
        <v>192</v>
      </c>
      <c r="B588" t="s">
        <v>114</v>
      </c>
      <c r="C588" t="s">
        <v>11</v>
      </c>
      <c r="D588" s="9">
        <v>42469</v>
      </c>
      <c r="E588" s="6">
        <v>30</v>
      </c>
      <c r="F588" s="6">
        <v>14</v>
      </c>
      <c r="G588" s="6">
        <v>420</v>
      </c>
    </row>
    <row r="589" spans="1:7" x14ac:dyDescent="0.2">
      <c r="A589" t="s">
        <v>193</v>
      </c>
      <c r="B589" t="s">
        <v>107</v>
      </c>
      <c r="C589" t="s">
        <v>65</v>
      </c>
      <c r="D589" s="9">
        <v>42470</v>
      </c>
      <c r="E589" s="6">
        <v>10</v>
      </c>
      <c r="F589" s="6">
        <v>32.799999999999997</v>
      </c>
      <c r="G589" s="6">
        <v>328</v>
      </c>
    </row>
    <row r="590" spans="1:7" x14ac:dyDescent="0.2">
      <c r="A590" t="s">
        <v>194</v>
      </c>
      <c r="B590" t="s">
        <v>108</v>
      </c>
      <c r="C590" s="1" t="s">
        <v>4</v>
      </c>
      <c r="D590" s="9">
        <v>42470</v>
      </c>
      <c r="E590" s="6">
        <v>12</v>
      </c>
      <c r="F590" s="6">
        <v>19</v>
      </c>
      <c r="G590" s="6">
        <v>228</v>
      </c>
    </row>
    <row r="591" spans="1:7" x14ac:dyDescent="0.2">
      <c r="A591" t="s">
        <v>195</v>
      </c>
      <c r="B591" t="s">
        <v>109</v>
      </c>
      <c r="C591" t="s">
        <v>12</v>
      </c>
      <c r="D591" s="9">
        <v>42474</v>
      </c>
      <c r="E591" s="6">
        <v>14</v>
      </c>
      <c r="F591" s="6">
        <v>15</v>
      </c>
      <c r="G591" s="6">
        <v>210</v>
      </c>
    </row>
    <row r="592" spans="1:7" x14ac:dyDescent="0.2">
      <c r="A592" t="s">
        <v>196</v>
      </c>
      <c r="B592" t="s">
        <v>110</v>
      </c>
      <c r="C592" t="s">
        <v>37</v>
      </c>
      <c r="D592" s="9">
        <v>42474</v>
      </c>
      <c r="E592" s="6">
        <v>15</v>
      </c>
      <c r="F592" s="6">
        <v>12.75</v>
      </c>
      <c r="G592" s="6">
        <v>191.25</v>
      </c>
    </row>
    <row r="593" spans="1:7" x14ac:dyDescent="0.2">
      <c r="A593" t="s">
        <v>197</v>
      </c>
      <c r="B593" t="s">
        <v>111</v>
      </c>
      <c r="C593" s="1" t="s">
        <v>5</v>
      </c>
      <c r="D593" s="9">
        <v>42480</v>
      </c>
      <c r="E593" s="6">
        <v>10</v>
      </c>
      <c r="F593" s="6">
        <v>4.5</v>
      </c>
      <c r="G593" s="6">
        <v>45</v>
      </c>
    </row>
    <row r="594" spans="1:7" x14ac:dyDescent="0.2">
      <c r="A594" t="s">
        <v>198</v>
      </c>
      <c r="B594" t="s">
        <v>112</v>
      </c>
      <c r="C594" t="s">
        <v>71</v>
      </c>
      <c r="D594" s="9">
        <v>42481</v>
      </c>
      <c r="E594" s="6">
        <v>35</v>
      </c>
      <c r="F594" s="6">
        <v>45.6</v>
      </c>
      <c r="G594" s="6">
        <v>1596</v>
      </c>
    </row>
    <row r="595" spans="1:7" x14ac:dyDescent="0.2">
      <c r="A595" t="s">
        <v>199</v>
      </c>
      <c r="B595" t="s">
        <v>113</v>
      </c>
      <c r="C595" t="s">
        <v>13</v>
      </c>
      <c r="D595" s="9">
        <v>42481</v>
      </c>
      <c r="E595" s="6">
        <v>50</v>
      </c>
      <c r="F595" s="6">
        <v>7.75</v>
      </c>
      <c r="G595" s="6">
        <v>387.5</v>
      </c>
    </row>
    <row r="596" spans="1:7" x14ac:dyDescent="0.2">
      <c r="A596" t="s">
        <v>200</v>
      </c>
      <c r="B596" t="s">
        <v>114</v>
      </c>
      <c r="C596" t="s">
        <v>77</v>
      </c>
      <c r="D596" s="9">
        <v>42483</v>
      </c>
      <c r="E596" s="6">
        <v>25</v>
      </c>
      <c r="F596" s="6">
        <v>62.5</v>
      </c>
      <c r="G596" s="6">
        <v>1562.5</v>
      </c>
    </row>
    <row r="597" spans="1:7" x14ac:dyDescent="0.2">
      <c r="A597" t="s">
        <v>201</v>
      </c>
      <c r="B597" t="s">
        <v>107</v>
      </c>
      <c r="C597" t="s">
        <v>22</v>
      </c>
      <c r="D597" s="9">
        <v>42484</v>
      </c>
      <c r="E597" s="6">
        <v>9</v>
      </c>
      <c r="F597" s="6">
        <v>19.45</v>
      </c>
      <c r="G597" s="6">
        <v>175.05</v>
      </c>
    </row>
    <row r="598" spans="1:7" x14ac:dyDescent="0.2">
      <c r="A598" t="s">
        <v>202</v>
      </c>
      <c r="B598" t="s">
        <v>108</v>
      </c>
      <c r="C598" t="s">
        <v>65</v>
      </c>
      <c r="D598" s="9">
        <v>42488</v>
      </c>
      <c r="E598" s="6">
        <v>5</v>
      </c>
      <c r="F598" s="6">
        <v>32.799999999999997</v>
      </c>
      <c r="G598" s="6">
        <v>164</v>
      </c>
    </row>
    <row r="599" spans="1:7" x14ac:dyDescent="0.2">
      <c r="A599" t="s">
        <v>203</v>
      </c>
      <c r="B599" t="s">
        <v>109</v>
      </c>
      <c r="C599" t="s">
        <v>41</v>
      </c>
      <c r="D599" s="9">
        <v>42488</v>
      </c>
      <c r="E599" s="6">
        <v>6</v>
      </c>
      <c r="F599" s="6">
        <v>12.5</v>
      </c>
      <c r="G599" s="6">
        <v>75</v>
      </c>
    </row>
    <row r="600" spans="1:7" x14ac:dyDescent="0.2">
      <c r="A600" t="s">
        <v>204</v>
      </c>
      <c r="B600" t="s">
        <v>110</v>
      </c>
      <c r="C600" t="s">
        <v>78</v>
      </c>
      <c r="D600" s="9">
        <v>42489</v>
      </c>
      <c r="E600" s="6">
        <v>20</v>
      </c>
      <c r="F600" s="6">
        <v>25.89</v>
      </c>
      <c r="G600" s="6">
        <v>517.79999999999995</v>
      </c>
    </row>
    <row r="601" spans="1:7" x14ac:dyDescent="0.2">
      <c r="A601" t="s">
        <v>205</v>
      </c>
      <c r="B601" t="s">
        <v>111</v>
      </c>
      <c r="C601" s="1" t="s">
        <v>3</v>
      </c>
      <c r="D601" s="9">
        <v>42489</v>
      </c>
      <c r="E601" s="6">
        <v>40</v>
      </c>
      <c r="F601" s="6">
        <v>18</v>
      </c>
      <c r="G601" s="6">
        <v>720</v>
      </c>
    </row>
    <row r="602" spans="1:7" x14ac:dyDescent="0.2">
      <c r="A602" t="s">
        <v>156</v>
      </c>
      <c r="B602" t="s">
        <v>112</v>
      </c>
      <c r="C602" t="s">
        <v>66</v>
      </c>
      <c r="D602" s="9">
        <v>42490</v>
      </c>
      <c r="E602" s="6">
        <v>15</v>
      </c>
      <c r="F602" s="6">
        <v>7.45</v>
      </c>
      <c r="G602" s="6">
        <v>111.75</v>
      </c>
    </row>
    <row r="603" spans="1:7" x14ac:dyDescent="0.2">
      <c r="A603" t="s">
        <v>157</v>
      </c>
      <c r="B603" t="s">
        <v>113</v>
      </c>
      <c r="C603" t="s">
        <v>80</v>
      </c>
      <c r="D603" s="9">
        <v>42490</v>
      </c>
      <c r="E603" s="6">
        <v>18</v>
      </c>
      <c r="F603" s="6">
        <v>26</v>
      </c>
      <c r="G603" s="6">
        <v>468</v>
      </c>
    </row>
    <row r="604" spans="1:7" x14ac:dyDescent="0.2">
      <c r="A604" t="s">
        <v>158</v>
      </c>
      <c r="B604" t="s">
        <v>114</v>
      </c>
      <c r="C604" t="s">
        <v>76</v>
      </c>
      <c r="D604" s="9">
        <v>42494</v>
      </c>
      <c r="E604" s="6">
        <v>10</v>
      </c>
      <c r="F604" s="6">
        <v>6</v>
      </c>
      <c r="G604" s="6">
        <v>60</v>
      </c>
    </row>
    <row r="605" spans="1:7" x14ac:dyDescent="0.2">
      <c r="A605" t="s">
        <v>159</v>
      </c>
      <c r="B605" t="s">
        <v>107</v>
      </c>
      <c r="C605" t="s">
        <v>43</v>
      </c>
      <c r="D605" s="9">
        <v>42495</v>
      </c>
      <c r="E605" s="6">
        <v>3</v>
      </c>
      <c r="F605" s="6">
        <v>21</v>
      </c>
      <c r="G605" s="6">
        <v>63</v>
      </c>
    </row>
    <row r="606" spans="1:7" x14ac:dyDescent="0.2">
      <c r="A606" t="s">
        <v>160</v>
      </c>
      <c r="B606" t="s">
        <v>108</v>
      </c>
      <c r="C606" t="s">
        <v>48</v>
      </c>
      <c r="D606" s="9">
        <v>42497</v>
      </c>
      <c r="E606" s="6">
        <v>2</v>
      </c>
      <c r="F606" s="6">
        <v>55</v>
      </c>
      <c r="G606" s="6">
        <v>110</v>
      </c>
    </row>
    <row r="607" spans="1:7" x14ac:dyDescent="0.2">
      <c r="A607" t="s">
        <v>161</v>
      </c>
      <c r="B607" t="s">
        <v>109</v>
      </c>
      <c r="C607" t="s">
        <v>14</v>
      </c>
      <c r="D607" s="9">
        <v>42497</v>
      </c>
      <c r="E607" s="6">
        <v>50</v>
      </c>
      <c r="F607" s="6">
        <v>18</v>
      </c>
      <c r="G607" s="6">
        <v>900</v>
      </c>
    </row>
    <row r="608" spans="1:7" x14ac:dyDescent="0.2">
      <c r="A608" t="s">
        <v>162</v>
      </c>
      <c r="B608" t="s">
        <v>110</v>
      </c>
      <c r="C608" t="s">
        <v>26</v>
      </c>
      <c r="D608" s="9">
        <v>42498</v>
      </c>
      <c r="E608" s="6">
        <v>24</v>
      </c>
      <c r="F608" s="6">
        <v>17</v>
      </c>
      <c r="G608" s="6">
        <v>408</v>
      </c>
    </row>
    <row r="609" spans="1:7" x14ac:dyDescent="0.2">
      <c r="A609" t="s">
        <v>163</v>
      </c>
      <c r="B609" t="s">
        <v>111</v>
      </c>
      <c r="C609" t="s">
        <v>81</v>
      </c>
      <c r="D609" s="9">
        <v>42501</v>
      </c>
      <c r="E609" s="6">
        <v>10</v>
      </c>
      <c r="F609" s="6">
        <v>18.399999999999999</v>
      </c>
      <c r="G609" s="6">
        <v>184</v>
      </c>
    </row>
    <row r="610" spans="1:7" x14ac:dyDescent="0.2">
      <c r="A610" t="s">
        <v>164</v>
      </c>
      <c r="B610" t="s">
        <v>112</v>
      </c>
      <c r="C610" t="s">
        <v>44</v>
      </c>
      <c r="D610" s="9">
        <v>42503</v>
      </c>
      <c r="E610" s="6">
        <v>15</v>
      </c>
      <c r="F610" s="6">
        <v>38</v>
      </c>
      <c r="G610" s="6">
        <v>570</v>
      </c>
    </row>
    <row r="611" spans="1:7" x14ac:dyDescent="0.2">
      <c r="A611" t="s">
        <v>165</v>
      </c>
      <c r="B611" t="s">
        <v>113</v>
      </c>
      <c r="C611" t="s">
        <v>47</v>
      </c>
      <c r="D611" s="9">
        <v>42503</v>
      </c>
      <c r="E611" s="6">
        <v>30</v>
      </c>
      <c r="F611" s="6">
        <v>2.5</v>
      </c>
      <c r="G611" s="6">
        <v>75</v>
      </c>
    </row>
    <row r="612" spans="1:7" x14ac:dyDescent="0.2">
      <c r="A612" t="s">
        <v>166</v>
      </c>
      <c r="B612" t="s">
        <v>114</v>
      </c>
      <c r="C612" t="s">
        <v>76</v>
      </c>
      <c r="D612" s="9">
        <v>42505</v>
      </c>
      <c r="E612" s="6">
        <v>8</v>
      </c>
      <c r="F612" s="6">
        <v>6</v>
      </c>
      <c r="G612" s="6">
        <v>48</v>
      </c>
    </row>
    <row r="613" spans="1:7" x14ac:dyDescent="0.2">
      <c r="A613" t="s">
        <v>167</v>
      </c>
      <c r="B613" t="s">
        <v>107</v>
      </c>
      <c r="C613" t="s">
        <v>8</v>
      </c>
      <c r="D613" s="9">
        <v>42508</v>
      </c>
      <c r="E613" s="6">
        <v>34</v>
      </c>
      <c r="F613" s="6">
        <v>263.5</v>
      </c>
      <c r="G613" s="6">
        <v>8959</v>
      </c>
    </row>
    <row r="614" spans="1:7" x14ac:dyDescent="0.2">
      <c r="A614" t="s">
        <v>168</v>
      </c>
      <c r="B614" t="s">
        <v>108</v>
      </c>
      <c r="C614" t="s">
        <v>71</v>
      </c>
      <c r="D614" s="9">
        <v>42510</v>
      </c>
      <c r="E614" s="6">
        <v>7</v>
      </c>
      <c r="F614" s="6">
        <v>45.6</v>
      </c>
      <c r="G614" s="6">
        <v>319.2</v>
      </c>
    </row>
    <row r="615" spans="1:7" x14ac:dyDescent="0.2">
      <c r="A615" t="s">
        <v>169</v>
      </c>
      <c r="B615" t="s">
        <v>109</v>
      </c>
      <c r="C615" t="s">
        <v>55</v>
      </c>
      <c r="D615" s="9">
        <v>42510</v>
      </c>
      <c r="E615" s="6">
        <v>70</v>
      </c>
      <c r="F615" s="6">
        <v>9</v>
      </c>
      <c r="G615" s="6">
        <v>630</v>
      </c>
    </row>
    <row r="616" spans="1:7" x14ac:dyDescent="0.2">
      <c r="A616" t="s">
        <v>170</v>
      </c>
      <c r="B616" t="s">
        <v>110</v>
      </c>
      <c r="C616" t="s">
        <v>46</v>
      </c>
      <c r="D616" s="9">
        <v>42512</v>
      </c>
      <c r="E616" s="6">
        <v>24</v>
      </c>
      <c r="F616" s="6">
        <v>32</v>
      </c>
      <c r="G616" s="6">
        <v>768</v>
      </c>
    </row>
    <row r="617" spans="1:7" x14ac:dyDescent="0.2">
      <c r="A617" t="s">
        <v>171</v>
      </c>
      <c r="B617" t="s">
        <v>111</v>
      </c>
      <c r="C617" t="s">
        <v>79</v>
      </c>
      <c r="D617" s="9">
        <v>42512</v>
      </c>
      <c r="E617" s="6">
        <v>60</v>
      </c>
      <c r="F617" s="6">
        <v>19</v>
      </c>
      <c r="G617" s="6">
        <v>1140</v>
      </c>
    </row>
    <row r="618" spans="1:7" x14ac:dyDescent="0.2">
      <c r="A618" t="s">
        <v>172</v>
      </c>
      <c r="B618" t="s">
        <v>112</v>
      </c>
      <c r="C618" s="1" t="s">
        <v>6</v>
      </c>
      <c r="D618" s="9">
        <v>42515</v>
      </c>
      <c r="E618" s="6">
        <v>10</v>
      </c>
      <c r="F618" s="6">
        <v>14</v>
      </c>
      <c r="G618" s="6">
        <v>140</v>
      </c>
    </row>
    <row r="619" spans="1:7" x14ac:dyDescent="0.2">
      <c r="A619" t="s">
        <v>173</v>
      </c>
      <c r="B619" t="s">
        <v>113</v>
      </c>
      <c r="C619" t="s">
        <v>83</v>
      </c>
      <c r="D619" s="9">
        <v>42516</v>
      </c>
      <c r="E619" s="6">
        <v>100</v>
      </c>
      <c r="F619" s="6">
        <v>9.5</v>
      </c>
      <c r="G619" s="6">
        <v>950</v>
      </c>
    </row>
    <row r="620" spans="1:7" x14ac:dyDescent="0.2">
      <c r="A620" t="s">
        <v>174</v>
      </c>
      <c r="B620" t="s">
        <v>114</v>
      </c>
      <c r="C620" t="s">
        <v>32</v>
      </c>
      <c r="D620" s="9">
        <v>42517</v>
      </c>
      <c r="E620" s="6">
        <v>6</v>
      </c>
      <c r="F620" s="6">
        <v>10</v>
      </c>
      <c r="G620" s="6">
        <v>60</v>
      </c>
    </row>
    <row r="621" spans="1:7" x14ac:dyDescent="0.2">
      <c r="A621" t="s">
        <v>175</v>
      </c>
      <c r="B621" t="s">
        <v>107</v>
      </c>
      <c r="C621" s="1" t="s">
        <v>7</v>
      </c>
      <c r="D621" s="9">
        <v>42517</v>
      </c>
      <c r="E621" s="6">
        <v>20</v>
      </c>
      <c r="F621" s="6">
        <v>18</v>
      </c>
      <c r="G621" s="6">
        <v>360</v>
      </c>
    </row>
    <row r="622" spans="1:7" x14ac:dyDescent="0.2">
      <c r="A622" t="s">
        <v>176</v>
      </c>
      <c r="B622" t="s">
        <v>108</v>
      </c>
      <c r="C622" t="s">
        <v>22</v>
      </c>
      <c r="D622" s="9">
        <v>42517</v>
      </c>
      <c r="E622" s="6">
        <v>40</v>
      </c>
      <c r="F622" s="6">
        <v>19.45</v>
      </c>
      <c r="G622" s="6">
        <v>778</v>
      </c>
    </row>
    <row r="623" spans="1:7" x14ac:dyDescent="0.2">
      <c r="A623" t="s">
        <v>177</v>
      </c>
      <c r="B623" t="s">
        <v>109</v>
      </c>
      <c r="C623" t="s">
        <v>43</v>
      </c>
      <c r="D623" s="9">
        <v>42519</v>
      </c>
      <c r="E623" s="6">
        <v>15</v>
      </c>
      <c r="F623" s="6">
        <v>21</v>
      </c>
      <c r="G623" s="6">
        <v>315</v>
      </c>
    </row>
    <row r="624" spans="1:7" x14ac:dyDescent="0.2">
      <c r="A624" t="s">
        <v>178</v>
      </c>
      <c r="B624" t="s">
        <v>110</v>
      </c>
      <c r="C624" t="s">
        <v>45</v>
      </c>
      <c r="D624" s="9">
        <v>42519</v>
      </c>
      <c r="E624" s="6">
        <v>30</v>
      </c>
      <c r="F624" s="6">
        <v>12.5</v>
      </c>
      <c r="G624" s="6">
        <v>375</v>
      </c>
    </row>
    <row r="625" spans="1:7" x14ac:dyDescent="0.2">
      <c r="A625" t="s">
        <v>179</v>
      </c>
      <c r="B625" t="s">
        <v>111</v>
      </c>
      <c r="C625" t="s">
        <v>13</v>
      </c>
      <c r="D625" s="9">
        <v>42523</v>
      </c>
      <c r="E625" s="6">
        <v>20</v>
      </c>
      <c r="F625" s="6">
        <v>7.75</v>
      </c>
      <c r="G625" s="6">
        <v>155</v>
      </c>
    </row>
    <row r="626" spans="1:7" x14ac:dyDescent="0.2">
      <c r="A626" t="s">
        <v>180</v>
      </c>
      <c r="B626" t="s">
        <v>112</v>
      </c>
      <c r="C626" t="s">
        <v>36</v>
      </c>
      <c r="D626" s="9">
        <v>42524</v>
      </c>
      <c r="E626" s="6">
        <v>25</v>
      </c>
      <c r="F626" s="6">
        <v>9.5</v>
      </c>
      <c r="G626" s="6">
        <v>237.5</v>
      </c>
    </row>
    <row r="627" spans="1:7" x14ac:dyDescent="0.2">
      <c r="A627" t="s">
        <v>181</v>
      </c>
      <c r="B627" t="s">
        <v>113</v>
      </c>
      <c r="C627" t="s">
        <v>67</v>
      </c>
      <c r="D627" s="9">
        <v>42525</v>
      </c>
      <c r="E627" s="6">
        <v>18</v>
      </c>
      <c r="F627" s="6">
        <v>24</v>
      </c>
      <c r="G627" s="6">
        <v>432</v>
      </c>
    </row>
    <row r="628" spans="1:7" x14ac:dyDescent="0.2">
      <c r="A628" t="s">
        <v>182</v>
      </c>
      <c r="B628" t="s">
        <v>114</v>
      </c>
      <c r="C628" t="s">
        <v>22</v>
      </c>
      <c r="D628" s="9">
        <v>42526</v>
      </c>
      <c r="E628" s="6">
        <v>10</v>
      </c>
      <c r="F628" s="6">
        <v>19.45</v>
      </c>
      <c r="G628" s="6">
        <v>194.5</v>
      </c>
    </row>
    <row r="629" spans="1:7" x14ac:dyDescent="0.2">
      <c r="A629" t="s">
        <v>183</v>
      </c>
      <c r="B629" t="s">
        <v>107</v>
      </c>
      <c r="C629" t="s">
        <v>72</v>
      </c>
      <c r="D629" s="9">
        <v>42526</v>
      </c>
      <c r="E629" s="6">
        <v>50</v>
      </c>
      <c r="F629" s="6">
        <v>53</v>
      </c>
      <c r="G629" s="6">
        <v>2650</v>
      </c>
    </row>
    <row r="630" spans="1:7" x14ac:dyDescent="0.2">
      <c r="A630" t="s">
        <v>184</v>
      </c>
      <c r="B630" t="s">
        <v>108</v>
      </c>
      <c r="C630" t="s">
        <v>63</v>
      </c>
      <c r="D630" s="9">
        <v>42530</v>
      </c>
      <c r="E630" s="6">
        <v>16</v>
      </c>
      <c r="F630" s="6">
        <v>39</v>
      </c>
      <c r="G630" s="6">
        <v>624</v>
      </c>
    </row>
    <row r="631" spans="1:7" x14ac:dyDescent="0.2">
      <c r="A631" t="s">
        <v>185</v>
      </c>
      <c r="B631" t="s">
        <v>109</v>
      </c>
      <c r="C631" t="s">
        <v>43</v>
      </c>
      <c r="D631" s="9">
        <v>42532</v>
      </c>
      <c r="E631" s="6">
        <v>35</v>
      </c>
      <c r="F631" s="6">
        <v>21</v>
      </c>
      <c r="G631" s="6">
        <v>735</v>
      </c>
    </row>
    <row r="632" spans="1:7" x14ac:dyDescent="0.2">
      <c r="A632" t="s">
        <v>186</v>
      </c>
      <c r="B632" t="s">
        <v>110</v>
      </c>
      <c r="C632" t="s">
        <v>14</v>
      </c>
      <c r="D632" s="9">
        <v>42536</v>
      </c>
      <c r="E632" s="6">
        <v>30</v>
      </c>
      <c r="F632" s="6">
        <v>18</v>
      </c>
      <c r="G632" s="6">
        <v>540</v>
      </c>
    </row>
    <row r="633" spans="1:7" x14ac:dyDescent="0.2">
      <c r="A633" t="s">
        <v>187</v>
      </c>
      <c r="B633" t="s">
        <v>111</v>
      </c>
      <c r="C633" t="s">
        <v>70</v>
      </c>
      <c r="D633" s="9">
        <v>42537</v>
      </c>
      <c r="E633" s="6">
        <v>11</v>
      </c>
      <c r="F633" s="6">
        <v>23.25</v>
      </c>
      <c r="G633" s="6">
        <v>255.75</v>
      </c>
    </row>
    <row r="634" spans="1:7" x14ac:dyDescent="0.2">
      <c r="A634" t="s">
        <v>188</v>
      </c>
      <c r="B634" t="s">
        <v>112</v>
      </c>
      <c r="C634" t="s">
        <v>29</v>
      </c>
      <c r="D634" s="9">
        <v>42538</v>
      </c>
      <c r="E634" s="6">
        <v>12</v>
      </c>
      <c r="F634" s="6">
        <v>17.45</v>
      </c>
      <c r="G634" s="6">
        <v>209.4</v>
      </c>
    </row>
    <row r="635" spans="1:7" x14ac:dyDescent="0.2">
      <c r="A635" t="s">
        <v>189</v>
      </c>
      <c r="B635" t="s">
        <v>113</v>
      </c>
      <c r="C635" t="s">
        <v>40</v>
      </c>
      <c r="D635" s="9">
        <v>42539</v>
      </c>
      <c r="E635" s="6">
        <v>10</v>
      </c>
      <c r="F635" s="6">
        <v>49.3</v>
      </c>
      <c r="G635" s="6">
        <v>493</v>
      </c>
    </row>
    <row r="636" spans="1:7" x14ac:dyDescent="0.2">
      <c r="A636" t="s">
        <v>190</v>
      </c>
      <c r="B636" t="s">
        <v>114</v>
      </c>
      <c r="C636" t="s">
        <v>65</v>
      </c>
      <c r="D636" s="9">
        <v>42539</v>
      </c>
      <c r="E636" s="6">
        <v>25</v>
      </c>
      <c r="F636" s="6">
        <v>32.799999999999997</v>
      </c>
      <c r="G636" s="6">
        <v>820</v>
      </c>
    </row>
    <row r="637" spans="1:7" x14ac:dyDescent="0.2">
      <c r="A637" t="s">
        <v>191</v>
      </c>
      <c r="B637" t="s">
        <v>107</v>
      </c>
      <c r="C637" s="1" t="s">
        <v>6</v>
      </c>
      <c r="D637" s="9">
        <v>42539</v>
      </c>
      <c r="E637" s="6">
        <v>40</v>
      </c>
      <c r="F637" s="6">
        <v>14</v>
      </c>
      <c r="G637" s="6">
        <v>560</v>
      </c>
    </row>
    <row r="638" spans="1:7" x14ac:dyDescent="0.2">
      <c r="A638" t="s">
        <v>192</v>
      </c>
      <c r="B638" t="s">
        <v>108</v>
      </c>
      <c r="C638" t="s">
        <v>24</v>
      </c>
      <c r="D638" s="9">
        <v>42540</v>
      </c>
      <c r="E638" s="6">
        <v>6</v>
      </c>
      <c r="F638" s="6">
        <v>43.9</v>
      </c>
      <c r="G638" s="6">
        <v>263.39999999999998</v>
      </c>
    </row>
    <row r="639" spans="1:7" x14ac:dyDescent="0.2">
      <c r="A639" t="s">
        <v>193</v>
      </c>
      <c r="B639" t="s">
        <v>109</v>
      </c>
      <c r="C639" t="s">
        <v>27</v>
      </c>
      <c r="D639" s="9">
        <v>42543</v>
      </c>
      <c r="E639" s="6">
        <v>18</v>
      </c>
      <c r="F639" s="6">
        <v>13</v>
      </c>
      <c r="G639" s="6">
        <v>234</v>
      </c>
    </row>
    <row r="640" spans="1:7" x14ac:dyDescent="0.2">
      <c r="A640" t="s">
        <v>194</v>
      </c>
      <c r="B640" t="s">
        <v>110</v>
      </c>
      <c r="C640" t="s">
        <v>13</v>
      </c>
      <c r="D640" s="9">
        <v>42543</v>
      </c>
      <c r="E640" s="6">
        <v>20</v>
      </c>
      <c r="F640" s="6">
        <v>7.75</v>
      </c>
      <c r="G640" s="6">
        <v>155</v>
      </c>
    </row>
    <row r="641" spans="1:7" x14ac:dyDescent="0.2">
      <c r="A641" t="s">
        <v>195</v>
      </c>
      <c r="B641" t="s">
        <v>111</v>
      </c>
      <c r="C641" t="s">
        <v>22</v>
      </c>
      <c r="D641" s="9">
        <v>42543</v>
      </c>
      <c r="E641" s="6">
        <v>21</v>
      </c>
      <c r="F641" s="6">
        <v>19.45</v>
      </c>
      <c r="G641" s="6">
        <v>408.45</v>
      </c>
    </row>
    <row r="642" spans="1:7" x14ac:dyDescent="0.2">
      <c r="A642" t="s">
        <v>196</v>
      </c>
      <c r="B642" t="s">
        <v>112</v>
      </c>
      <c r="C642" t="s">
        <v>21</v>
      </c>
      <c r="D642" s="9">
        <v>42545</v>
      </c>
      <c r="E642" s="6">
        <v>10</v>
      </c>
      <c r="F642" s="6">
        <v>15.5</v>
      </c>
      <c r="G642" s="6">
        <v>155</v>
      </c>
    </row>
    <row r="643" spans="1:7" x14ac:dyDescent="0.2">
      <c r="A643" t="s">
        <v>197</v>
      </c>
      <c r="B643" t="s">
        <v>113</v>
      </c>
      <c r="C643" t="s">
        <v>82</v>
      </c>
      <c r="D643" s="9">
        <v>42546</v>
      </c>
      <c r="E643" s="6">
        <v>9</v>
      </c>
      <c r="F643" s="6">
        <v>9.65</v>
      </c>
      <c r="G643" s="6">
        <v>86.85</v>
      </c>
    </row>
    <row r="644" spans="1:7" x14ac:dyDescent="0.2">
      <c r="A644" t="s">
        <v>198</v>
      </c>
      <c r="B644" t="s">
        <v>114</v>
      </c>
      <c r="C644" t="s">
        <v>70</v>
      </c>
      <c r="D644" s="9">
        <v>42546</v>
      </c>
      <c r="E644" s="6">
        <v>15</v>
      </c>
      <c r="F644" s="6">
        <v>23.25</v>
      </c>
      <c r="G644" s="6">
        <v>348.75</v>
      </c>
    </row>
    <row r="645" spans="1:7" x14ac:dyDescent="0.2">
      <c r="A645" t="s">
        <v>199</v>
      </c>
      <c r="B645" t="s">
        <v>107</v>
      </c>
      <c r="C645" t="s">
        <v>14</v>
      </c>
      <c r="D645" s="9">
        <v>42547</v>
      </c>
      <c r="E645" s="6">
        <v>14</v>
      </c>
      <c r="F645" s="6">
        <v>18</v>
      </c>
      <c r="G645" s="6">
        <v>252</v>
      </c>
    </row>
    <row r="646" spans="1:7" x14ac:dyDescent="0.2">
      <c r="A646" t="s">
        <v>200</v>
      </c>
      <c r="B646" t="s">
        <v>108</v>
      </c>
      <c r="C646" t="s">
        <v>27</v>
      </c>
      <c r="D646" s="9">
        <v>42552</v>
      </c>
      <c r="E646" s="6">
        <v>20</v>
      </c>
      <c r="F646" s="6">
        <v>13</v>
      </c>
      <c r="G646" s="6">
        <v>260</v>
      </c>
    </row>
    <row r="647" spans="1:7" x14ac:dyDescent="0.2">
      <c r="A647" t="s">
        <v>201</v>
      </c>
      <c r="B647" t="s">
        <v>109</v>
      </c>
      <c r="C647" s="1" t="s">
        <v>7</v>
      </c>
      <c r="D647" s="9">
        <v>42554</v>
      </c>
      <c r="E647" s="6">
        <v>4</v>
      </c>
      <c r="F647" s="6">
        <v>18</v>
      </c>
      <c r="G647" s="6">
        <v>72</v>
      </c>
    </row>
    <row r="648" spans="1:7" x14ac:dyDescent="0.2">
      <c r="A648" t="s">
        <v>202</v>
      </c>
      <c r="B648" t="s">
        <v>110</v>
      </c>
      <c r="C648" t="s">
        <v>66</v>
      </c>
      <c r="D648" s="9">
        <v>42557</v>
      </c>
      <c r="E648" s="6">
        <v>50</v>
      </c>
      <c r="F648" s="6">
        <v>7.45</v>
      </c>
      <c r="G648" s="6">
        <v>372.5</v>
      </c>
    </row>
    <row r="649" spans="1:7" x14ac:dyDescent="0.2">
      <c r="A649" t="s">
        <v>203</v>
      </c>
      <c r="B649" t="s">
        <v>111</v>
      </c>
      <c r="C649" t="s">
        <v>57</v>
      </c>
      <c r="D649" s="9">
        <v>42559</v>
      </c>
      <c r="E649" s="6">
        <v>24</v>
      </c>
      <c r="F649" s="6">
        <v>7</v>
      </c>
      <c r="G649" s="6">
        <v>168</v>
      </c>
    </row>
    <row r="650" spans="1:7" x14ac:dyDescent="0.2">
      <c r="A650" t="s">
        <v>204</v>
      </c>
      <c r="B650" t="s">
        <v>112</v>
      </c>
      <c r="C650" s="1" t="s">
        <v>7</v>
      </c>
      <c r="D650" s="9">
        <v>42560</v>
      </c>
      <c r="E650" s="6">
        <v>30</v>
      </c>
      <c r="F650" s="6">
        <v>18</v>
      </c>
      <c r="G650" s="6">
        <v>540</v>
      </c>
    </row>
    <row r="651" spans="1:7" x14ac:dyDescent="0.2">
      <c r="A651" t="s">
        <v>205</v>
      </c>
      <c r="B651" t="s">
        <v>113</v>
      </c>
      <c r="C651" t="s">
        <v>58</v>
      </c>
      <c r="D651" s="9">
        <v>42561</v>
      </c>
      <c r="E651" s="6">
        <v>5</v>
      </c>
      <c r="F651" s="6">
        <v>38</v>
      </c>
      <c r="G651" s="6">
        <v>190</v>
      </c>
    </row>
    <row r="652" spans="1:7" x14ac:dyDescent="0.2">
      <c r="A652" t="s">
        <v>156</v>
      </c>
      <c r="B652" t="s">
        <v>114</v>
      </c>
      <c r="C652" t="s">
        <v>40</v>
      </c>
      <c r="D652" s="9">
        <v>42565</v>
      </c>
      <c r="E652" s="6">
        <v>10</v>
      </c>
      <c r="F652" s="6">
        <v>49.3</v>
      </c>
      <c r="G652" s="6">
        <v>493</v>
      </c>
    </row>
    <row r="653" spans="1:7" x14ac:dyDescent="0.2">
      <c r="A653" t="s">
        <v>157</v>
      </c>
      <c r="B653" t="s">
        <v>107</v>
      </c>
      <c r="C653" t="s">
        <v>76</v>
      </c>
      <c r="D653" s="9">
        <v>42566</v>
      </c>
      <c r="E653" s="6">
        <v>60</v>
      </c>
      <c r="F653" s="6">
        <v>6</v>
      </c>
      <c r="G653" s="6">
        <v>360</v>
      </c>
    </row>
    <row r="654" spans="1:7" x14ac:dyDescent="0.2">
      <c r="A654" t="s">
        <v>158</v>
      </c>
      <c r="B654" t="s">
        <v>108</v>
      </c>
      <c r="C654" t="s">
        <v>48</v>
      </c>
      <c r="D654" s="9">
        <v>42571</v>
      </c>
      <c r="E654" s="6">
        <v>20</v>
      </c>
      <c r="F654" s="6">
        <v>55</v>
      </c>
      <c r="G654" s="6">
        <v>1100</v>
      </c>
    </row>
    <row r="655" spans="1:7" x14ac:dyDescent="0.2">
      <c r="A655" t="s">
        <v>159</v>
      </c>
      <c r="B655" t="s">
        <v>109</v>
      </c>
      <c r="C655" t="s">
        <v>69</v>
      </c>
      <c r="D655" s="9">
        <v>42572</v>
      </c>
      <c r="E655" s="6">
        <v>45</v>
      </c>
      <c r="F655" s="6">
        <v>30</v>
      </c>
      <c r="G655" s="6">
        <v>1350</v>
      </c>
    </row>
    <row r="656" spans="1:7" x14ac:dyDescent="0.2">
      <c r="A656" t="s">
        <v>160</v>
      </c>
      <c r="B656" t="s">
        <v>110</v>
      </c>
      <c r="C656" t="s">
        <v>32</v>
      </c>
      <c r="D656" s="9">
        <v>42574</v>
      </c>
      <c r="E656" s="6">
        <v>6</v>
      </c>
      <c r="F656" s="6">
        <v>10</v>
      </c>
      <c r="G656" s="6">
        <v>60</v>
      </c>
    </row>
    <row r="657" spans="1:7" x14ac:dyDescent="0.2">
      <c r="A657" t="s">
        <v>161</v>
      </c>
      <c r="B657" t="s">
        <v>111</v>
      </c>
      <c r="C657" s="1" t="s">
        <v>4</v>
      </c>
      <c r="D657" s="9">
        <v>42575</v>
      </c>
      <c r="E657" s="6">
        <v>10</v>
      </c>
      <c r="F657" s="6">
        <v>19</v>
      </c>
      <c r="G657" s="6">
        <v>190</v>
      </c>
    </row>
    <row r="658" spans="1:7" x14ac:dyDescent="0.2">
      <c r="A658" t="s">
        <v>162</v>
      </c>
      <c r="B658" t="s">
        <v>112</v>
      </c>
      <c r="C658" t="s">
        <v>79</v>
      </c>
      <c r="D658" s="9">
        <v>42578</v>
      </c>
      <c r="E658" s="6">
        <v>55</v>
      </c>
      <c r="F658" s="6">
        <v>19</v>
      </c>
      <c r="G658" s="6">
        <v>1045</v>
      </c>
    </row>
    <row r="659" spans="1:7" x14ac:dyDescent="0.2">
      <c r="A659" t="s">
        <v>163</v>
      </c>
      <c r="B659" t="s">
        <v>113</v>
      </c>
      <c r="C659" t="s">
        <v>58</v>
      </c>
      <c r="D659" s="9">
        <v>42581</v>
      </c>
      <c r="E659" s="6">
        <v>14</v>
      </c>
      <c r="F659" s="6">
        <v>38</v>
      </c>
      <c r="G659" s="6">
        <v>532</v>
      </c>
    </row>
    <row r="660" spans="1:7" x14ac:dyDescent="0.2">
      <c r="A660" t="s">
        <v>164</v>
      </c>
      <c r="B660" t="s">
        <v>114</v>
      </c>
      <c r="C660" t="s">
        <v>8</v>
      </c>
      <c r="D660" s="9">
        <v>42581</v>
      </c>
      <c r="E660" s="6">
        <v>15</v>
      </c>
      <c r="F660" s="6">
        <v>263.5</v>
      </c>
      <c r="G660" s="6">
        <v>3952.5</v>
      </c>
    </row>
    <row r="661" spans="1:7" x14ac:dyDescent="0.2">
      <c r="A661" t="s">
        <v>165</v>
      </c>
      <c r="B661" t="s">
        <v>107</v>
      </c>
      <c r="C661" t="s">
        <v>48</v>
      </c>
      <c r="D661" s="9">
        <v>42581</v>
      </c>
      <c r="E661" s="6">
        <v>30</v>
      </c>
      <c r="F661" s="6">
        <v>55</v>
      </c>
      <c r="G661" s="6">
        <v>1650</v>
      </c>
    </row>
    <row r="662" spans="1:7" x14ac:dyDescent="0.2">
      <c r="A662" t="s">
        <v>166</v>
      </c>
      <c r="B662" t="s">
        <v>108</v>
      </c>
      <c r="C662" t="s">
        <v>19</v>
      </c>
      <c r="D662" s="9">
        <v>42582</v>
      </c>
      <c r="E662" s="6">
        <v>70</v>
      </c>
      <c r="F662" s="6">
        <v>25</v>
      </c>
      <c r="G662" s="6">
        <v>1750</v>
      </c>
    </row>
    <row r="663" spans="1:7" x14ac:dyDescent="0.2">
      <c r="A663" t="s">
        <v>167</v>
      </c>
      <c r="B663" t="s">
        <v>109</v>
      </c>
      <c r="C663" t="s">
        <v>54</v>
      </c>
      <c r="D663" s="9">
        <v>42585</v>
      </c>
      <c r="E663" s="6">
        <v>40</v>
      </c>
      <c r="F663" s="6">
        <v>21</v>
      </c>
      <c r="G663" s="6">
        <v>840</v>
      </c>
    </row>
    <row r="664" spans="1:7" x14ac:dyDescent="0.2">
      <c r="A664" t="s">
        <v>168</v>
      </c>
      <c r="B664" t="s">
        <v>110</v>
      </c>
      <c r="C664" t="s">
        <v>32</v>
      </c>
      <c r="D664" s="9">
        <v>42585</v>
      </c>
      <c r="E664" s="6">
        <v>42</v>
      </c>
      <c r="F664" s="6">
        <v>10</v>
      </c>
      <c r="G664" s="6">
        <v>420</v>
      </c>
    </row>
    <row r="665" spans="1:7" x14ac:dyDescent="0.2">
      <c r="A665" t="s">
        <v>169</v>
      </c>
      <c r="B665" t="s">
        <v>111</v>
      </c>
      <c r="C665" s="1" t="s">
        <v>5</v>
      </c>
      <c r="D665" s="9">
        <v>42586</v>
      </c>
      <c r="E665" s="6">
        <v>5</v>
      </c>
      <c r="F665" s="6">
        <v>4.5</v>
      </c>
      <c r="G665" s="6">
        <v>22.5</v>
      </c>
    </row>
    <row r="666" spans="1:7" x14ac:dyDescent="0.2">
      <c r="A666" t="s">
        <v>170</v>
      </c>
      <c r="B666" t="s">
        <v>112</v>
      </c>
      <c r="C666" t="s">
        <v>51</v>
      </c>
      <c r="D666" s="9">
        <v>42586</v>
      </c>
      <c r="E666" s="6">
        <v>15</v>
      </c>
      <c r="F666" s="6">
        <v>21.5</v>
      </c>
      <c r="G666" s="6">
        <v>322.5</v>
      </c>
    </row>
    <row r="667" spans="1:7" x14ac:dyDescent="0.2">
      <c r="A667" t="s">
        <v>171</v>
      </c>
      <c r="B667" t="s">
        <v>113</v>
      </c>
      <c r="C667" t="s">
        <v>12</v>
      </c>
      <c r="D667" s="9">
        <v>42586</v>
      </c>
      <c r="E667" s="6">
        <v>20</v>
      </c>
      <c r="F667" s="6">
        <v>15</v>
      </c>
      <c r="G667" s="6">
        <v>300</v>
      </c>
    </row>
    <row r="668" spans="1:7" x14ac:dyDescent="0.2">
      <c r="A668" t="s">
        <v>172</v>
      </c>
      <c r="B668" t="s">
        <v>114</v>
      </c>
      <c r="C668" s="1" t="s">
        <v>5</v>
      </c>
      <c r="D668" s="9">
        <v>42588</v>
      </c>
      <c r="E668" s="6">
        <v>3</v>
      </c>
      <c r="F668" s="6">
        <v>4.5</v>
      </c>
      <c r="G668" s="6">
        <v>13.5</v>
      </c>
    </row>
    <row r="669" spans="1:7" x14ac:dyDescent="0.2">
      <c r="A669" t="s">
        <v>173</v>
      </c>
      <c r="B669" t="s">
        <v>107</v>
      </c>
      <c r="C669" t="s">
        <v>70</v>
      </c>
      <c r="D669" s="9">
        <v>42588</v>
      </c>
      <c r="E669" s="6">
        <v>21</v>
      </c>
      <c r="F669" s="6">
        <v>23.25</v>
      </c>
      <c r="G669" s="6">
        <v>488.25</v>
      </c>
    </row>
    <row r="670" spans="1:7" x14ac:dyDescent="0.2">
      <c r="A670" t="s">
        <v>174</v>
      </c>
      <c r="B670" t="s">
        <v>108</v>
      </c>
      <c r="C670" t="s">
        <v>49</v>
      </c>
      <c r="D670" s="9">
        <v>42589</v>
      </c>
      <c r="E670" s="6">
        <v>10</v>
      </c>
      <c r="F670" s="6">
        <v>34</v>
      </c>
      <c r="G670" s="6">
        <v>340</v>
      </c>
    </row>
    <row r="671" spans="1:7" x14ac:dyDescent="0.2">
      <c r="A671" t="s">
        <v>175</v>
      </c>
      <c r="B671" t="s">
        <v>109</v>
      </c>
      <c r="C671" t="s">
        <v>65</v>
      </c>
      <c r="D671" s="9">
        <v>42592</v>
      </c>
      <c r="E671" s="6">
        <v>12</v>
      </c>
      <c r="F671" s="6">
        <v>32.799999999999997</v>
      </c>
      <c r="G671" s="6">
        <v>393.6</v>
      </c>
    </row>
    <row r="672" spans="1:7" x14ac:dyDescent="0.2">
      <c r="A672" t="s">
        <v>176</v>
      </c>
      <c r="B672" t="s">
        <v>110</v>
      </c>
      <c r="C672" t="s">
        <v>86</v>
      </c>
      <c r="D672" s="9">
        <v>42592</v>
      </c>
      <c r="E672" s="6">
        <v>35</v>
      </c>
      <c r="F672" s="6">
        <v>15</v>
      </c>
      <c r="G672" s="6">
        <v>525</v>
      </c>
    </row>
    <row r="673" spans="1:7" x14ac:dyDescent="0.2">
      <c r="A673" t="s">
        <v>177</v>
      </c>
      <c r="B673" t="s">
        <v>111</v>
      </c>
      <c r="C673" t="s">
        <v>64</v>
      </c>
      <c r="D673" s="9">
        <v>42593</v>
      </c>
      <c r="E673" s="6">
        <v>20</v>
      </c>
      <c r="F673" s="6">
        <v>123.79</v>
      </c>
      <c r="G673" s="6">
        <v>2475.8000000000002</v>
      </c>
    </row>
    <row r="674" spans="1:7" x14ac:dyDescent="0.2">
      <c r="A674" t="s">
        <v>178</v>
      </c>
      <c r="B674" t="s">
        <v>112</v>
      </c>
      <c r="C674" s="1" t="s">
        <v>3</v>
      </c>
      <c r="D674" s="9">
        <v>42593</v>
      </c>
      <c r="E674" s="6">
        <v>25</v>
      </c>
      <c r="F674" s="6">
        <v>18</v>
      </c>
      <c r="G674" s="6">
        <v>450</v>
      </c>
    </row>
    <row r="675" spans="1:7" x14ac:dyDescent="0.2">
      <c r="A675" t="s">
        <v>179</v>
      </c>
      <c r="B675" t="s">
        <v>113</v>
      </c>
      <c r="C675" t="s">
        <v>13</v>
      </c>
      <c r="D675" s="9">
        <v>42595</v>
      </c>
      <c r="E675" s="6">
        <v>8</v>
      </c>
      <c r="F675" s="6">
        <v>7.75</v>
      </c>
      <c r="G675" s="6">
        <v>62</v>
      </c>
    </row>
    <row r="676" spans="1:7" x14ac:dyDescent="0.2">
      <c r="A676" t="s">
        <v>180</v>
      </c>
      <c r="B676" t="s">
        <v>114</v>
      </c>
      <c r="C676" t="s">
        <v>44</v>
      </c>
      <c r="D676" s="9">
        <v>42596</v>
      </c>
      <c r="E676" s="6">
        <v>36</v>
      </c>
      <c r="F676" s="6">
        <v>38</v>
      </c>
      <c r="G676" s="6">
        <v>1368</v>
      </c>
    </row>
    <row r="677" spans="1:7" x14ac:dyDescent="0.2">
      <c r="A677" t="s">
        <v>181</v>
      </c>
      <c r="B677" t="s">
        <v>107</v>
      </c>
      <c r="C677" t="s">
        <v>40</v>
      </c>
      <c r="D677" s="9">
        <v>42596</v>
      </c>
      <c r="E677" s="6">
        <v>80</v>
      </c>
      <c r="F677" s="6">
        <v>49.3</v>
      </c>
      <c r="G677" s="6">
        <v>3944</v>
      </c>
    </row>
    <row r="678" spans="1:7" x14ac:dyDescent="0.2">
      <c r="A678" t="s">
        <v>182</v>
      </c>
      <c r="B678" t="s">
        <v>108</v>
      </c>
      <c r="C678" t="s">
        <v>18</v>
      </c>
      <c r="D678" s="9">
        <v>42599</v>
      </c>
      <c r="E678" s="6">
        <v>15</v>
      </c>
      <c r="F678" s="6">
        <v>21.35</v>
      </c>
      <c r="G678" s="6">
        <v>320.25</v>
      </c>
    </row>
    <row r="679" spans="1:7" x14ac:dyDescent="0.2">
      <c r="A679" t="s">
        <v>183</v>
      </c>
      <c r="B679" t="s">
        <v>109</v>
      </c>
      <c r="C679" t="s">
        <v>23</v>
      </c>
      <c r="D679" s="9">
        <v>42603</v>
      </c>
      <c r="E679" s="6">
        <v>20</v>
      </c>
      <c r="F679" s="6">
        <v>28.5</v>
      </c>
      <c r="G679" s="6">
        <v>570</v>
      </c>
    </row>
    <row r="680" spans="1:7" x14ac:dyDescent="0.2">
      <c r="A680" t="s">
        <v>184</v>
      </c>
      <c r="B680" t="s">
        <v>110</v>
      </c>
      <c r="C680" s="1" t="s">
        <v>3</v>
      </c>
      <c r="D680" s="9">
        <v>42608</v>
      </c>
      <c r="E680" s="6">
        <v>15</v>
      </c>
      <c r="F680" s="6">
        <v>18</v>
      </c>
      <c r="G680" s="6">
        <v>270</v>
      </c>
    </row>
    <row r="681" spans="1:7" x14ac:dyDescent="0.2">
      <c r="A681" t="s">
        <v>185</v>
      </c>
      <c r="B681" t="s">
        <v>111</v>
      </c>
      <c r="C681" t="s">
        <v>30</v>
      </c>
      <c r="D681" s="9">
        <v>42608</v>
      </c>
      <c r="E681" s="6">
        <v>30</v>
      </c>
      <c r="F681" s="6">
        <v>9.1999999999999993</v>
      </c>
      <c r="G681" s="6">
        <v>276</v>
      </c>
    </row>
    <row r="682" spans="1:7" x14ac:dyDescent="0.2">
      <c r="A682" t="s">
        <v>186</v>
      </c>
      <c r="B682" t="s">
        <v>112</v>
      </c>
      <c r="C682" t="s">
        <v>27</v>
      </c>
      <c r="D682" s="9">
        <v>42608</v>
      </c>
      <c r="E682" s="6">
        <v>35</v>
      </c>
      <c r="F682" s="6">
        <v>13</v>
      </c>
      <c r="G682" s="6">
        <v>455</v>
      </c>
    </row>
    <row r="683" spans="1:7" x14ac:dyDescent="0.2">
      <c r="A683" t="s">
        <v>187</v>
      </c>
      <c r="B683" t="s">
        <v>113</v>
      </c>
      <c r="C683" t="s">
        <v>71</v>
      </c>
      <c r="D683" s="9">
        <v>42609</v>
      </c>
      <c r="E683" s="6">
        <v>20</v>
      </c>
      <c r="F683" s="6">
        <v>45.6</v>
      </c>
      <c r="G683" s="6">
        <v>912</v>
      </c>
    </row>
    <row r="684" spans="1:7" x14ac:dyDescent="0.2">
      <c r="A684" t="s">
        <v>188</v>
      </c>
      <c r="B684" t="s">
        <v>114</v>
      </c>
      <c r="C684" t="s">
        <v>66</v>
      </c>
      <c r="D684" s="9">
        <v>42614</v>
      </c>
      <c r="E684" s="6">
        <v>6</v>
      </c>
      <c r="F684" s="6">
        <v>7.45</v>
      </c>
      <c r="G684" s="6">
        <v>44.7</v>
      </c>
    </row>
    <row r="685" spans="1:7" x14ac:dyDescent="0.2">
      <c r="A685" t="s">
        <v>189</v>
      </c>
      <c r="B685" t="s">
        <v>107</v>
      </c>
      <c r="C685" t="s">
        <v>49</v>
      </c>
      <c r="D685" s="9">
        <v>42614</v>
      </c>
      <c r="E685" s="6">
        <v>20</v>
      </c>
      <c r="F685" s="6">
        <v>34</v>
      </c>
      <c r="G685" s="6">
        <v>680</v>
      </c>
    </row>
    <row r="686" spans="1:7" x14ac:dyDescent="0.2">
      <c r="A686" t="s">
        <v>190</v>
      </c>
      <c r="B686" t="s">
        <v>108</v>
      </c>
      <c r="C686" t="s">
        <v>29</v>
      </c>
      <c r="D686" s="9">
        <v>42614</v>
      </c>
      <c r="E686" s="6">
        <v>30</v>
      </c>
      <c r="F686" s="6">
        <v>17.45</v>
      </c>
      <c r="G686" s="6">
        <v>523.5</v>
      </c>
    </row>
    <row r="687" spans="1:7" x14ac:dyDescent="0.2">
      <c r="A687" t="s">
        <v>191</v>
      </c>
      <c r="B687" t="s">
        <v>109</v>
      </c>
      <c r="C687" t="s">
        <v>22</v>
      </c>
      <c r="D687" s="9">
        <v>42616</v>
      </c>
      <c r="E687" s="6">
        <v>28</v>
      </c>
      <c r="F687" s="6">
        <v>19.45</v>
      </c>
      <c r="G687" s="6">
        <v>544.6</v>
      </c>
    </row>
    <row r="688" spans="1:7" x14ac:dyDescent="0.2">
      <c r="A688" t="s">
        <v>192</v>
      </c>
      <c r="B688" t="s">
        <v>110</v>
      </c>
      <c r="C688" t="s">
        <v>21</v>
      </c>
      <c r="D688" s="9">
        <v>42616</v>
      </c>
      <c r="E688" s="6">
        <v>50</v>
      </c>
      <c r="F688" s="6">
        <v>15.5</v>
      </c>
      <c r="G688" s="6">
        <v>775</v>
      </c>
    </row>
    <row r="689" spans="1:7" x14ac:dyDescent="0.2">
      <c r="A689" t="s">
        <v>193</v>
      </c>
      <c r="B689" t="s">
        <v>111</v>
      </c>
      <c r="C689" t="s">
        <v>32</v>
      </c>
      <c r="D689" s="9">
        <v>42617</v>
      </c>
      <c r="E689" s="6">
        <v>60</v>
      </c>
      <c r="F689" s="6">
        <v>10</v>
      </c>
      <c r="G689" s="6">
        <v>600</v>
      </c>
    </row>
    <row r="690" spans="1:7" x14ac:dyDescent="0.2">
      <c r="A690" t="s">
        <v>194</v>
      </c>
      <c r="B690" t="s">
        <v>112</v>
      </c>
      <c r="C690" t="s">
        <v>85</v>
      </c>
      <c r="D690" s="9">
        <v>42621</v>
      </c>
      <c r="E690" s="6">
        <v>49</v>
      </c>
      <c r="F690" s="6">
        <v>13.25</v>
      </c>
      <c r="G690" s="6">
        <v>649.25</v>
      </c>
    </row>
    <row r="691" spans="1:7" x14ac:dyDescent="0.2">
      <c r="A691" t="s">
        <v>195</v>
      </c>
      <c r="B691" t="s">
        <v>113</v>
      </c>
      <c r="C691" t="s">
        <v>58</v>
      </c>
      <c r="D691" s="9">
        <v>42622</v>
      </c>
      <c r="E691" s="6">
        <v>12</v>
      </c>
      <c r="F691" s="6">
        <v>38</v>
      </c>
      <c r="G691" s="6">
        <v>456</v>
      </c>
    </row>
    <row r="692" spans="1:7" x14ac:dyDescent="0.2">
      <c r="A692" t="s">
        <v>196</v>
      </c>
      <c r="B692" t="s">
        <v>114</v>
      </c>
      <c r="C692" t="s">
        <v>25</v>
      </c>
      <c r="D692" s="9">
        <v>42622</v>
      </c>
      <c r="E692" s="6">
        <v>15</v>
      </c>
      <c r="F692" s="6">
        <v>21.05</v>
      </c>
      <c r="G692" s="6">
        <v>315.75</v>
      </c>
    </row>
    <row r="693" spans="1:7" x14ac:dyDescent="0.2">
      <c r="A693" t="s">
        <v>197</v>
      </c>
      <c r="B693" t="s">
        <v>107</v>
      </c>
      <c r="C693" t="s">
        <v>48</v>
      </c>
      <c r="D693" s="9">
        <v>42623</v>
      </c>
      <c r="E693" s="6">
        <v>1</v>
      </c>
      <c r="F693" s="6">
        <v>55</v>
      </c>
      <c r="G693" s="6">
        <v>55</v>
      </c>
    </row>
    <row r="694" spans="1:7" x14ac:dyDescent="0.2">
      <c r="A694" t="s">
        <v>198</v>
      </c>
      <c r="B694" t="s">
        <v>108</v>
      </c>
      <c r="C694" t="s">
        <v>14</v>
      </c>
      <c r="D694" s="9">
        <v>42623</v>
      </c>
      <c r="E694" s="6">
        <v>10</v>
      </c>
      <c r="F694" s="6">
        <v>18</v>
      </c>
      <c r="G694" s="6">
        <v>180</v>
      </c>
    </row>
    <row r="695" spans="1:7" x14ac:dyDescent="0.2">
      <c r="A695" t="s">
        <v>199</v>
      </c>
      <c r="B695" t="s">
        <v>109</v>
      </c>
      <c r="C695" t="s">
        <v>72</v>
      </c>
      <c r="D695" s="9">
        <v>42623</v>
      </c>
      <c r="E695" s="6">
        <v>20</v>
      </c>
      <c r="F695" s="6">
        <v>53</v>
      </c>
      <c r="G695" s="6">
        <v>1060</v>
      </c>
    </row>
    <row r="696" spans="1:7" x14ac:dyDescent="0.2">
      <c r="A696" t="s">
        <v>200</v>
      </c>
      <c r="B696" t="s">
        <v>110</v>
      </c>
      <c r="C696" t="s">
        <v>67</v>
      </c>
      <c r="D696" s="9">
        <v>42627</v>
      </c>
      <c r="E696" s="6">
        <v>4</v>
      </c>
      <c r="F696" s="6">
        <v>24</v>
      </c>
      <c r="G696" s="6">
        <v>96</v>
      </c>
    </row>
    <row r="697" spans="1:7" x14ac:dyDescent="0.2">
      <c r="A697" t="s">
        <v>201</v>
      </c>
      <c r="B697" t="s">
        <v>111</v>
      </c>
      <c r="C697" t="s">
        <v>79</v>
      </c>
      <c r="D697" s="9">
        <v>42627</v>
      </c>
      <c r="E697" s="6">
        <v>30</v>
      </c>
      <c r="F697" s="6">
        <v>19</v>
      </c>
      <c r="G697" s="6">
        <v>570</v>
      </c>
    </row>
    <row r="698" spans="1:7" x14ac:dyDescent="0.2">
      <c r="A698" t="s">
        <v>202</v>
      </c>
      <c r="B698" t="s">
        <v>112</v>
      </c>
      <c r="C698" t="s">
        <v>11</v>
      </c>
      <c r="D698" s="9">
        <v>42628</v>
      </c>
      <c r="E698" s="6">
        <v>25</v>
      </c>
      <c r="F698" s="6">
        <v>14</v>
      </c>
      <c r="G698" s="6">
        <v>350</v>
      </c>
    </row>
    <row r="699" spans="1:7" x14ac:dyDescent="0.2">
      <c r="A699" t="s">
        <v>203</v>
      </c>
      <c r="B699" t="s">
        <v>113</v>
      </c>
      <c r="C699" t="s">
        <v>29</v>
      </c>
      <c r="D699" s="9">
        <v>42630</v>
      </c>
      <c r="E699" s="6">
        <v>3</v>
      </c>
      <c r="F699" s="6">
        <v>17.45</v>
      </c>
      <c r="G699" s="6">
        <v>52.35</v>
      </c>
    </row>
    <row r="700" spans="1:7" x14ac:dyDescent="0.2">
      <c r="A700" t="s">
        <v>204</v>
      </c>
      <c r="B700" t="s">
        <v>114</v>
      </c>
      <c r="C700" t="s">
        <v>55</v>
      </c>
      <c r="D700" s="9">
        <v>42630</v>
      </c>
      <c r="E700" s="6">
        <v>5</v>
      </c>
      <c r="F700" s="6">
        <v>9</v>
      </c>
      <c r="G700" s="6">
        <v>45</v>
      </c>
    </row>
    <row r="701" spans="1:7" x14ac:dyDescent="0.2">
      <c r="A701" t="s">
        <v>205</v>
      </c>
      <c r="B701" t="s">
        <v>107</v>
      </c>
      <c r="C701" t="s">
        <v>65</v>
      </c>
      <c r="D701" s="9">
        <v>42631</v>
      </c>
      <c r="E701" s="6">
        <v>10</v>
      </c>
      <c r="F701" s="6">
        <v>32.799999999999997</v>
      </c>
      <c r="G701" s="6">
        <v>328</v>
      </c>
    </row>
    <row r="702" spans="1:7" x14ac:dyDescent="0.2">
      <c r="A702" t="s">
        <v>156</v>
      </c>
      <c r="B702" t="s">
        <v>108</v>
      </c>
      <c r="C702" t="s">
        <v>75</v>
      </c>
      <c r="D702" s="9">
        <v>42634</v>
      </c>
      <c r="E702" s="6">
        <v>2</v>
      </c>
      <c r="F702" s="6">
        <v>31</v>
      </c>
      <c r="G702" s="6">
        <v>62</v>
      </c>
    </row>
    <row r="703" spans="1:7" x14ac:dyDescent="0.2">
      <c r="A703" t="s">
        <v>157</v>
      </c>
      <c r="B703" t="s">
        <v>109</v>
      </c>
      <c r="C703" t="s">
        <v>22</v>
      </c>
      <c r="D703" s="9">
        <v>42634</v>
      </c>
      <c r="E703" s="6">
        <v>21</v>
      </c>
      <c r="F703" s="6">
        <v>19.45</v>
      </c>
      <c r="G703" s="6">
        <v>408.45</v>
      </c>
    </row>
    <row r="704" spans="1:7" x14ac:dyDescent="0.2">
      <c r="A704" t="s">
        <v>158</v>
      </c>
      <c r="B704" t="s">
        <v>110</v>
      </c>
      <c r="C704" t="s">
        <v>47</v>
      </c>
      <c r="D704" s="9">
        <v>42635</v>
      </c>
      <c r="E704" s="6">
        <v>30</v>
      </c>
      <c r="F704" s="6">
        <v>2.5</v>
      </c>
      <c r="G704" s="6">
        <v>75</v>
      </c>
    </row>
    <row r="705" spans="1:7" x14ac:dyDescent="0.2">
      <c r="A705" t="s">
        <v>159</v>
      </c>
      <c r="B705" t="s">
        <v>111</v>
      </c>
      <c r="C705" t="s">
        <v>82</v>
      </c>
      <c r="D705" s="9">
        <v>42635</v>
      </c>
      <c r="E705" s="6">
        <v>120</v>
      </c>
      <c r="F705" s="6">
        <v>9.65</v>
      </c>
      <c r="G705" s="6">
        <v>1158</v>
      </c>
    </row>
    <row r="706" spans="1:7" x14ac:dyDescent="0.2">
      <c r="A706" t="s">
        <v>160</v>
      </c>
      <c r="B706" t="s">
        <v>112</v>
      </c>
      <c r="C706" t="s">
        <v>32</v>
      </c>
      <c r="D706" s="9">
        <v>42637</v>
      </c>
      <c r="E706" s="6">
        <v>12</v>
      </c>
      <c r="F706" s="6">
        <v>10</v>
      </c>
      <c r="G706" s="6">
        <v>120</v>
      </c>
    </row>
    <row r="707" spans="1:7" x14ac:dyDescent="0.2">
      <c r="A707" t="s">
        <v>161</v>
      </c>
      <c r="B707" t="s">
        <v>113</v>
      </c>
      <c r="C707" t="s">
        <v>47</v>
      </c>
      <c r="D707" s="9">
        <v>42637</v>
      </c>
      <c r="E707" s="6">
        <v>30</v>
      </c>
      <c r="F707" s="6">
        <v>2.5</v>
      </c>
      <c r="G707" s="6">
        <v>75</v>
      </c>
    </row>
    <row r="708" spans="1:7" x14ac:dyDescent="0.2">
      <c r="A708" t="s">
        <v>162</v>
      </c>
      <c r="B708" t="s">
        <v>114</v>
      </c>
      <c r="C708" t="s">
        <v>36</v>
      </c>
      <c r="D708" s="9">
        <v>42638</v>
      </c>
      <c r="E708" s="6">
        <v>40</v>
      </c>
      <c r="F708" s="6">
        <v>9.5</v>
      </c>
      <c r="G708" s="6">
        <v>380</v>
      </c>
    </row>
    <row r="709" spans="1:7" x14ac:dyDescent="0.2">
      <c r="A709" t="s">
        <v>163</v>
      </c>
      <c r="B709" t="s">
        <v>107</v>
      </c>
      <c r="C709" t="s">
        <v>34</v>
      </c>
      <c r="D709" s="9">
        <v>42642</v>
      </c>
      <c r="E709" s="6">
        <v>15</v>
      </c>
      <c r="F709" s="6">
        <v>31.23</v>
      </c>
      <c r="G709" s="6">
        <v>468.45</v>
      </c>
    </row>
    <row r="710" spans="1:7" x14ac:dyDescent="0.2">
      <c r="A710" t="s">
        <v>164</v>
      </c>
      <c r="B710" t="s">
        <v>108</v>
      </c>
      <c r="C710" t="s">
        <v>75</v>
      </c>
      <c r="D710" s="9">
        <v>42643</v>
      </c>
      <c r="E710" s="6">
        <v>18</v>
      </c>
      <c r="F710" s="6">
        <v>31</v>
      </c>
      <c r="G710" s="6">
        <v>558</v>
      </c>
    </row>
    <row r="711" spans="1:7" x14ac:dyDescent="0.2">
      <c r="A711" t="s">
        <v>165</v>
      </c>
      <c r="B711" t="s">
        <v>109</v>
      </c>
      <c r="C711" t="s">
        <v>58</v>
      </c>
      <c r="D711" s="9">
        <v>42644</v>
      </c>
      <c r="E711" s="6">
        <v>20</v>
      </c>
      <c r="F711" s="6">
        <v>38</v>
      </c>
      <c r="G711" s="6">
        <v>760</v>
      </c>
    </row>
    <row r="712" spans="1:7" x14ac:dyDescent="0.2">
      <c r="A712" t="s">
        <v>166</v>
      </c>
      <c r="B712" t="s">
        <v>110</v>
      </c>
      <c r="C712" t="s">
        <v>22</v>
      </c>
      <c r="D712" s="9">
        <v>42645</v>
      </c>
      <c r="E712" s="6">
        <v>24</v>
      </c>
      <c r="F712" s="6">
        <v>19.45</v>
      </c>
      <c r="G712" s="6">
        <v>466.8</v>
      </c>
    </row>
    <row r="713" spans="1:7" x14ac:dyDescent="0.2">
      <c r="A713" t="s">
        <v>167</v>
      </c>
      <c r="B713" t="s">
        <v>111</v>
      </c>
      <c r="C713" s="1" t="s">
        <v>3</v>
      </c>
      <c r="D713" s="9">
        <v>42645</v>
      </c>
      <c r="E713" s="6">
        <v>30</v>
      </c>
      <c r="F713" s="6">
        <v>18</v>
      </c>
      <c r="G713" s="6">
        <v>540</v>
      </c>
    </row>
    <row r="714" spans="1:7" x14ac:dyDescent="0.2">
      <c r="A714" t="s">
        <v>168</v>
      </c>
      <c r="B714" t="s">
        <v>112</v>
      </c>
      <c r="C714" t="s">
        <v>40</v>
      </c>
      <c r="D714" s="9">
        <v>42645</v>
      </c>
      <c r="E714" s="6">
        <v>48</v>
      </c>
      <c r="F714" s="6">
        <v>49.3</v>
      </c>
      <c r="G714" s="6">
        <v>2366.4</v>
      </c>
    </row>
    <row r="715" spans="1:7" x14ac:dyDescent="0.2">
      <c r="A715" t="s">
        <v>169</v>
      </c>
      <c r="B715" t="s">
        <v>113</v>
      </c>
      <c r="C715" t="s">
        <v>62</v>
      </c>
      <c r="D715" s="9">
        <v>42648</v>
      </c>
      <c r="E715" s="6">
        <v>6</v>
      </c>
      <c r="F715" s="6">
        <v>97</v>
      </c>
      <c r="G715" s="6">
        <v>582</v>
      </c>
    </row>
    <row r="716" spans="1:7" x14ac:dyDescent="0.2">
      <c r="A716" t="s">
        <v>170</v>
      </c>
      <c r="B716" t="s">
        <v>114</v>
      </c>
      <c r="C716" t="s">
        <v>12</v>
      </c>
      <c r="D716" s="9">
        <v>42648</v>
      </c>
      <c r="E716" s="6">
        <v>50</v>
      </c>
      <c r="F716" s="6">
        <v>15</v>
      </c>
      <c r="G716" s="6">
        <v>750</v>
      </c>
    </row>
    <row r="717" spans="1:7" x14ac:dyDescent="0.2">
      <c r="A717" t="s">
        <v>171</v>
      </c>
      <c r="B717" t="s">
        <v>107</v>
      </c>
      <c r="C717" t="s">
        <v>69</v>
      </c>
      <c r="D717" s="9">
        <v>42648</v>
      </c>
      <c r="E717" s="6">
        <v>90</v>
      </c>
      <c r="F717" s="6">
        <v>30</v>
      </c>
      <c r="G717" s="6">
        <v>2700</v>
      </c>
    </row>
    <row r="718" spans="1:7" x14ac:dyDescent="0.2">
      <c r="A718" t="s">
        <v>172</v>
      </c>
      <c r="B718" t="s">
        <v>108</v>
      </c>
      <c r="C718" s="1" t="s">
        <v>7</v>
      </c>
      <c r="D718" s="9">
        <v>42650</v>
      </c>
      <c r="E718" s="6">
        <v>9</v>
      </c>
      <c r="F718" s="6">
        <v>18</v>
      </c>
      <c r="G718" s="6">
        <v>162</v>
      </c>
    </row>
    <row r="719" spans="1:7" x14ac:dyDescent="0.2">
      <c r="A719" t="s">
        <v>173</v>
      </c>
      <c r="B719" t="s">
        <v>109</v>
      </c>
      <c r="C719" t="s">
        <v>12</v>
      </c>
      <c r="D719" s="9">
        <v>42651</v>
      </c>
      <c r="E719" s="6">
        <v>8</v>
      </c>
      <c r="F719" s="6">
        <v>15</v>
      </c>
      <c r="G719" s="6">
        <v>120</v>
      </c>
    </row>
    <row r="720" spans="1:7" x14ac:dyDescent="0.2">
      <c r="A720" t="s">
        <v>174</v>
      </c>
      <c r="B720" t="s">
        <v>110</v>
      </c>
      <c r="C720" t="s">
        <v>51</v>
      </c>
      <c r="D720" s="9">
        <v>42652</v>
      </c>
      <c r="E720" s="6">
        <v>60</v>
      </c>
      <c r="F720" s="6">
        <v>21.5</v>
      </c>
      <c r="G720" s="6">
        <v>1290</v>
      </c>
    </row>
    <row r="721" spans="1:7" x14ac:dyDescent="0.2">
      <c r="A721" t="s">
        <v>175</v>
      </c>
      <c r="B721" t="s">
        <v>111</v>
      </c>
      <c r="C721" t="s">
        <v>51</v>
      </c>
      <c r="D721" s="9">
        <v>42655</v>
      </c>
      <c r="E721" s="6">
        <v>20</v>
      </c>
      <c r="F721" s="6">
        <v>21.5</v>
      </c>
      <c r="G721" s="6">
        <v>430</v>
      </c>
    </row>
    <row r="722" spans="1:7" x14ac:dyDescent="0.2">
      <c r="A722" t="s">
        <v>176</v>
      </c>
      <c r="B722" t="s">
        <v>112</v>
      </c>
      <c r="C722" t="s">
        <v>86</v>
      </c>
      <c r="D722" s="9">
        <v>42656</v>
      </c>
      <c r="E722" s="6">
        <v>35</v>
      </c>
      <c r="F722" s="6">
        <v>15</v>
      </c>
      <c r="G722" s="6">
        <v>525</v>
      </c>
    </row>
    <row r="723" spans="1:7" x14ac:dyDescent="0.2">
      <c r="A723" t="s">
        <v>177</v>
      </c>
      <c r="B723" t="s">
        <v>113</v>
      </c>
      <c r="C723" t="s">
        <v>46</v>
      </c>
      <c r="D723" s="9">
        <v>42657</v>
      </c>
      <c r="E723" s="6">
        <v>4</v>
      </c>
      <c r="F723" s="6">
        <v>32</v>
      </c>
      <c r="G723" s="6">
        <v>128</v>
      </c>
    </row>
    <row r="724" spans="1:7" x14ac:dyDescent="0.2">
      <c r="A724" t="s">
        <v>178</v>
      </c>
      <c r="B724" t="s">
        <v>114</v>
      </c>
      <c r="C724" t="s">
        <v>59</v>
      </c>
      <c r="D724" s="9">
        <v>42658</v>
      </c>
      <c r="E724" s="6">
        <v>40</v>
      </c>
      <c r="F724" s="6">
        <v>19.5</v>
      </c>
      <c r="G724" s="6">
        <v>780</v>
      </c>
    </row>
    <row r="725" spans="1:7" x14ac:dyDescent="0.2">
      <c r="A725" t="s">
        <v>179</v>
      </c>
      <c r="B725" t="s">
        <v>107</v>
      </c>
      <c r="C725" t="s">
        <v>30</v>
      </c>
      <c r="D725" s="9">
        <v>42662</v>
      </c>
      <c r="E725" s="6">
        <v>5</v>
      </c>
      <c r="F725" s="6">
        <v>9.1999999999999993</v>
      </c>
      <c r="G725" s="6">
        <v>46</v>
      </c>
    </row>
    <row r="726" spans="1:7" x14ac:dyDescent="0.2">
      <c r="A726" t="s">
        <v>180</v>
      </c>
      <c r="B726" t="s">
        <v>108</v>
      </c>
      <c r="C726" t="s">
        <v>30</v>
      </c>
      <c r="D726" s="9">
        <v>42663</v>
      </c>
      <c r="E726" s="6">
        <v>12</v>
      </c>
      <c r="F726" s="6">
        <v>9.1999999999999993</v>
      </c>
      <c r="G726" s="6">
        <v>110.4</v>
      </c>
    </row>
    <row r="727" spans="1:7" x14ac:dyDescent="0.2">
      <c r="A727" t="s">
        <v>181</v>
      </c>
      <c r="B727" t="s">
        <v>109</v>
      </c>
      <c r="C727" t="s">
        <v>58</v>
      </c>
      <c r="D727" s="9">
        <v>42663</v>
      </c>
      <c r="E727" s="6">
        <v>30</v>
      </c>
      <c r="F727" s="6">
        <v>38</v>
      </c>
      <c r="G727" s="6">
        <v>1140</v>
      </c>
    </row>
    <row r="728" spans="1:7" x14ac:dyDescent="0.2">
      <c r="A728" t="s">
        <v>182</v>
      </c>
      <c r="B728" t="s">
        <v>110</v>
      </c>
      <c r="C728" t="s">
        <v>83</v>
      </c>
      <c r="D728" s="9">
        <v>42664</v>
      </c>
      <c r="E728" s="6">
        <v>110</v>
      </c>
      <c r="F728" s="6">
        <v>9.5</v>
      </c>
      <c r="G728" s="6">
        <v>1045</v>
      </c>
    </row>
    <row r="729" spans="1:7" x14ac:dyDescent="0.2">
      <c r="A729" t="s">
        <v>183</v>
      </c>
      <c r="B729" t="s">
        <v>111</v>
      </c>
      <c r="C729" t="s">
        <v>23</v>
      </c>
      <c r="D729" s="9">
        <v>42666</v>
      </c>
      <c r="E729" s="6">
        <v>10</v>
      </c>
      <c r="F729" s="6">
        <v>28.5</v>
      </c>
      <c r="G729" s="6">
        <v>285</v>
      </c>
    </row>
    <row r="730" spans="1:7" x14ac:dyDescent="0.2">
      <c r="A730" t="s">
        <v>184</v>
      </c>
      <c r="B730" t="s">
        <v>112</v>
      </c>
      <c r="C730" t="s">
        <v>32</v>
      </c>
      <c r="D730" s="9">
        <v>42666</v>
      </c>
      <c r="E730" s="6">
        <v>37</v>
      </c>
      <c r="F730" s="6">
        <v>10</v>
      </c>
      <c r="G730" s="6">
        <v>370</v>
      </c>
    </row>
    <row r="731" spans="1:7" x14ac:dyDescent="0.2">
      <c r="A731" t="s">
        <v>185</v>
      </c>
      <c r="B731" t="s">
        <v>113</v>
      </c>
      <c r="C731" t="s">
        <v>40</v>
      </c>
      <c r="D731" s="9">
        <v>42669</v>
      </c>
      <c r="E731" s="6">
        <v>20</v>
      </c>
      <c r="F731" s="6">
        <v>49.3</v>
      </c>
      <c r="G731" s="6">
        <v>986</v>
      </c>
    </row>
    <row r="732" spans="1:7" x14ac:dyDescent="0.2">
      <c r="A732" t="s">
        <v>186</v>
      </c>
      <c r="B732" t="s">
        <v>114</v>
      </c>
      <c r="C732" t="s">
        <v>41</v>
      </c>
      <c r="D732" s="9">
        <v>42671</v>
      </c>
      <c r="E732" s="6">
        <v>45</v>
      </c>
      <c r="F732" s="6">
        <v>12.5</v>
      </c>
      <c r="G732" s="6">
        <v>562.5</v>
      </c>
    </row>
    <row r="733" spans="1:7" x14ac:dyDescent="0.2">
      <c r="A733" t="s">
        <v>187</v>
      </c>
      <c r="B733" t="s">
        <v>107</v>
      </c>
      <c r="C733" t="s">
        <v>45</v>
      </c>
      <c r="D733" s="9">
        <v>42671</v>
      </c>
      <c r="E733" s="6">
        <v>50</v>
      </c>
      <c r="F733" s="6">
        <v>12.5</v>
      </c>
      <c r="G733" s="6">
        <v>625</v>
      </c>
    </row>
    <row r="734" spans="1:7" x14ac:dyDescent="0.2">
      <c r="A734" t="s">
        <v>188</v>
      </c>
      <c r="B734" t="s">
        <v>108</v>
      </c>
      <c r="C734" t="s">
        <v>34</v>
      </c>
      <c r="D734" s="9">
        <v>42672</v>
      </c>
      <c r="E734" s="6">
        <v>15</v>
      </c>
      <c r="F734" s="6">
        <v>31.23</v>
      </c>
      <c r="G734" s="6">
        <v>468.45</v>
      </c>
    </row>
    <row r="735" spans="1:7" x14ac:dyDescent="0.2">
      <c r="A735" t="s">
        <v>189</v>
      </c>
      <c r="B735" t="s">
        <v>109</v>
      </c>
      <c r="C735" t="s">
        <v>17</v>
      </c>
      <c r="D735" s="9">
        <v>42676</v>
      </c>
      <c r="E735" s="6">
        <v>25</v>
      </c>
      <c r="F735" s="6">
        <v>22</v>
      </c>
      <c r="G735" s="6">
        <v>550</v>
      </c>
    </row>
    <row r="736" spans="1:7" x14ac:dyDescent="0.2">
      <c r="A736" t="s">
        <v>190</v>
      </c>
      <c r="B736" t="s">
        <v>110</v>
      </c>
      <c r="C736" t="s">
        <v>81</v>
      </c>
      <c r="D736" s="9">
        <v>42677</v>
      </c>
      <c r="E736" s="6">
        <v>6</v>
      </c>
      <c r="F736" s="6">
        <v>18.399999999999999</v>
      </c>
      <c r="G736" s="6">
        <v>110.4</v>
      </c>
    </row>
    <row r="737" spans="1:7" x14ac:dyDescent="0.2">
      <c r="A737" t="s">
        <v>191</v>
      </c>
      <c r="B737" t="s">
        <v>111</v>
      </c>
      <c r="C737" t="s">
        <v>67</v>
      </c>
      <c r="D737" s="9">
        <v>42677</v>
      </c>
      <c r="E737" s="6">
        <v>12</v>
      </c>
      <c r="F737" s="6">
        <v>24</v>
      </c>
      <c r="G737" s="6">
        <v>288</v>
      </c>
    </row>
    <row r="738" spans="1:7" x14ac:dyDescent="0.2">
      <c r="A738" t="s">
        <v>192</v>
      </c>
      <c r="B738" t="s">
        <v>112</v>
      </c>
      <c r="C738" t="s">
        <v>32</v>
      </c>
      <c r="D738" s="9">
        <v>42677</v>
      </c>
      <c r="E738" s="6">
        <v>30</v>
      </c>
      <c r="F738" s="6">
        <v>10</v>
      </c>
      <c r="G738" s="6">
        <v>300</v>
      </c>
    </row>
    <row r="739" spans="1:7" x14ac:dyDescent="0.2">
      <c r="A739" t="s">
        <v>193</v>
      </c>
      <c r="B739" t="s">
        <v>113</v>
      </c>
      <c r="C739" t="s">
        <v>39</v>
      </c>
      <c r="D739" s="9">
        <v>42677</v>
      </c>
      <c r="E739" s="6">
        <v>40</v>
      </c>
      <c r="F739" s="6">
        <v>16.25</v>
      </c>
      <c r="G739" s="6">
        <v>650</v>
      </c>
    </row>
    <row r="740" spans="1:7" x14ac:dyDescent="0.2">
      <c r="A740" t="s">
        <v>194</v>
      </c>
      <c r="B740" t="s">
        <v>114</v>
      </c>
      <c r="C740" t="s">
        <v>78</v>
      </c>
      <c r="D740" s="9">
        <v>42680</v>
      </c>
      <c r="E740" s="6">
        <v>15</v>
      </c>
      <c r="F740" s="6">
        <v>25.89</v>
      </c>
      <c r="G740" s="6">
        <v>388.35</v>
      </c>
    </row>
    <row r="741" spans="1:7" x14ac:dyDescent="0.2">
      <c r="A741" t="s">
        <v>195</v>
      </c>
      <c r="B741" t="s">
        <v>107</v>
      </c>
      <c r="C741" t="s">
        <v>71</v>
      </c>
      <c r="D741" s="9">
        <v>42680</v>
      </c>
      <c r="E741" s="6">
        <v>20</v>
      </c>
      <c r="F741" s="6">
        <v>45.6</v>
      </c>
      <c r="G741" s="6">
        <v>912</v>
      </c>
    </row>
    <row r="742" spans="1:7" x14ac:dyDescent="0.2">
      <c r="A742" t="s">
        <v>196</v>
      </c>
      <c r="B742" t="s">
        <v>108</v>
      </c>
      <c r="C742" t="s">
        <v>29</v>
      </c>
      <c r="D742" s="9">
        <v>42685</v>
      </c>
      <c r="E742" s="6">
        <v>3</v>
      </c>
      <c r="F742" s="6">
        <v>17.45</v>
      </c>
      <c r="G742" s="6">
        <v>52.35</v>
      </c>
    </row>
    <row r="743" spans="1:7" x14ac:dyDescent="0.2">
      <c r="A743" t="s">
        <v>197</v>
      </c>
      <c r="B743" t="s">
        <v>109</v>
      </c>
      <c r="C743" t="s">
        <v>57</v>
      </c>
      <c r="D743" s="9">
        <v>42685</v>
      </c>
      <c r="E743" s="6">
        <v>18</v>
      </c>
      <c r="F743" s="6">
        <v>7</v>
      </c>
      <c r="G743" s="6">
        <v>126</v>
      </c>
    </row>
    <row r="744" spans="1:7" x14ac:dyDescent="0.2">
      <c r="A744" t="s">
        <v>198</v>
      </c>
      <c r="B744" t="s">
        <v>110</v>
      </c>
      <c r="C744" t="s">
        <v>71</v>
      </c>
      <c r="D744" s="9">
        <v>42686</v>
      </c>
      <c r="E744" s="6">
        <v>5</v>
      </c>
      <c r="F744" s="6">
        <v>45.6</v>
      </c>
      <c r="G744" s="6">
        <v>228</v>
      </c>
    </row>
    <row r="745" spans="1:7" x14ac:dyDescent="0.2">
      <c r="A745" t="s">
        <v>199</v>
      </c>
      <c r="B745" t="s">
        <v>111</v>
      </c>
      <c r="C745" t="s">
        <v>84</v>
      </c>
      <c r="D745" s="9">
        <v>42690</v>
      </c>
      <c r="E745" s="6">
        <v>28</v>
      </c>
      <c r="F745" s="6">
        <v>12</v>
      </c>
      <c r="G745" s="6">
        <v>336</v>
      </c>
    </row>
    <row r="746" spans="1:7" x14ac:dyDescent="0.2">
      <c r="A746" t="s">
        <v>200</v>
      </c>
      <c r="B746" t="s">
        <v>112</v>
      </c>
      <c r="C746" t="s">
        <v>52</v>
      </c>
      <c r="D746" s="9">
        <v>42691</v>
      </c>
      <c r="E746" s="6">
        <v>7</v>
      </c>
      <c r="F746" s="6">
        <v>34.799999999999997</v>
      </c>
      <c r="G746" s="6">
        <v>243.6</v>
      </c>
    </row>
    <row r="747" spans="1:7" x14ac:dyDescent="0.2">
      <c r="A747" t="s">
        <v>201</v>
      </c>
      <c r="B747" t="s">
        <v>113</v>
      </c>
      <c r="C747" t="s">
        <v>22</v>
      </c>
      <c r="D747" s="9">
        <v>42691</v>
      </c>
      <c r="E747" s="6">
        <v>16</v>
      </c>
      <c r="F747" s="6">
        <v>19.45</v>
      </c>
      <c r="G747" s="6">
        <v>311.2</v>
      </c>
    </row>
    <row r="748" spans="1:7" x14ac:dyDescent="0.2">
      <c r="A748" t="s">
        <v>202</v>
      </c>
      <c r="B748" t="s">
        <v>114</v>
      </c>
      <c r="C748" t="s">
        <v>77</v>
      </c>
      <c r="D748" s="9">
        <v>42691</v>
      </c>
      <c r="E748" s="6">
        <v>24</v>
      </c>
      <c r="F748" s="6">
        <v>62.5</v>
      </c>
      <c r="G748" s="6">
        <v>1500</v>
      </c>
    </row>
    <row r="749" spans="1:7" x14ac:dyDescent="0.2">
      <c r="A749" t="s">
        <v>203</v>
      </c>
      <c r="B749" t="s">
        <v>107</v>
      </c>
      <c r="C749" t="s">
        <v>45</v>
      </c>
      <c r="D749" s="9">
        <v>42692</v>
      </c>
      <c r="E749" s="6">
        <v>8</v>
      </c>
      <c r="F749" s="6">
        <v>12.5</v>
      </c>
      <c r="G749" s="6">
        <v>100</v>
      </c>
    </row>
    <row r="750" spans="1:7" x14ac:dyDescent="0.2">
      <c r="A750" t="s">
        <v>204</v>
      </c>
      <c r="B750" t="s">
        <v>108</v>
      </c>
      <c r="C750" t="s">
        <v>14</v>
      </c>
      <c r="D750" s="9">
        <v>42693</v>
      </c>
      <c r="E750" s="6">
        <v>10</v>
      </c>
      <c r="F750" s="6">
        <v>18</v>
      </c>
      <c r="G750" s="6">
        <v>180</v>
      </c>
    </row>
    <row r="751" spans="1:7" x14ac:dyDescent="0.2">
      <c r="A751" t="s">
        <v>205</v>
      </c>
      <c r="B751" t="s">
        <v>109</v>
      </c>
      <c r="C751" t="s">
        <v>81</v>
      </c>
      <c r="D751" s="9">
        <v>42693</v>
      </c>
      <c r="E751" s="6">
        <v>40</v>
      </c>
      <c r="F751" s="6">
        <v>18.399999999999999</v>
      </c>
      <c r="G751" s="6">
        <v>736</v>
      </c>
    </row>
    <row r="752" spans="1:7" x14ac:dyDescent="0.2">
      <c r="A752" t="s">
        <v>156</v>
      </c>
      <c r="B752" t="s">
        <v>110</v>
      </c>
      <c r="C752" t="s">
        <v>39</v>
      </c>
      <c r="D752" s="9">
        <v>42697</v>
      </c>
      <c r="E752" s="6">
        <v>20</v>
      </c>
      <c r="F752" s="6">
        <v>16.25</v>
      </c>
      <c r="G752" s="6">
        <v>325</v>
      </c>
    </row>
    <row r="753" spans="1:7" x14ac:dyDescent="0.2">
      <c r="A753" t="s">
        <v>157</v>
      </c>
      <c r="B753" t="s">
        <v>111</v>
      </c>
      <c r="C753" t="s">
        <v>83</v>
      </c>
      <c r="D753" s="9">
        <v>42698</v>
      </c>
      <c r="E753" s="6">
        <v>4</v>
      </c>
      <c r="F753" s="6">
        <v>9.5</v>
      </c>
      <c r="G753" s="6">
        <v>38</v>
      </c>
    </row>
    <row r="754" spans="1:7" x14ac:dyDescent="0.2">
      <c r="A754" t="s">
        <v>158</v>
      </c>
      <c r="B754" t="s">
        <v>112</v>
      </c>
      <c r="C754" t="s">
        <v>59</v>
      </c>
      <c r="D754" s="9">
        <v>42699</v>
      </c>
      <c r="E754" s="6">
        <v>14</v>
      </c>
      <c r="F754" s="6">
        <v>19.5</v>
      </c>
      <c r="G754" s="6">
        <v>273</v>
      </c>
    </row>
    <row r="755" spans="1:7" x14ac:dyDescent="0.2">
      <c r="A755" t="s">
        <v>159</v>
      </c>
      <c r="B755" t="s">
        <v>113</v>
      </c>
      <c r="C755" t="s">
        <v>36</v>
      </c>
      <c r="D755" s="9">
        <v>42699</v>
      </c>
      <c r="E755" s="6">
        <v>30</v>
      </c>
      <c r="F755" s="6">
        <v>9.5</v>
      </c>
      <c r="G755" s="6">
        <v>285</v>
      </c>
    </row>
    <row r="756" spans="1:7" x14ac:dyDescent="0.2">
      <c r="A756" t="s">
        <v>160</v>
      </c>
      <c r="B756" t="s">
        <v>114</v>
      </c>
      <c r="C756" t="s">
        <v>41</v>
      </c>
      <c r="D756" s="9">
        <v>42700</v>
      </c>
      <c r="E756" s="6">
        <v>6</v>
      </c>
      <c r="F756" s="6">
        <v>12.5</v>
      </c>
      <c r="G756" s="6">
        <v>75</v>
      </c>
    </row>
    <row r="757" spans="1:7" x14ac:dyDescent="0.2">
      <c r="A757" t="s">
        <v>161</v>
      </c>
      <c r="B757" t="s">
        <v>107</v>
      </c>
      <c r="C757" t="s">
        <v>77</v>
      </c>
      <c r="D757" s="9">
        <v>42700</v>
      </c>
      <c r="E757" s="6">
        <v>21</v>
      </c>
      <c r="F757" s="6">
        <v>62.5</v>
      </c>
      <c r="G757" s="6">
        <v>1312.5</v>
      </c>
    </row>
    <row r="758" spans="1:7" x14ac:dyDescent="0.2">
      <c r="A758" t="s">
        <v>162</v>
      </c>
      <c r="B758" t="s">
        <v>108</v>
      </c>
      <c r="C758" t="s">
        <v>10</v>
      </c>
      <c r="D758" s="9">
        <v>42704</v>
      </c>
      <c r="E758" s="6">
        <v>30</v>
      </c>
      <c r="F758" s="6">
        <v>46</v>
      </c>
      <c r="G758" s="6">
        <v>1380</v>
      </c>
    </row>
    <row r="759" spans="1:7" x14ac:dyDescent="0.2">
      <c r="A759" t="s">
        <v>163</v>
      </c>
      <c r="B759" t="s">
        <v>109</v>
      </c>
      <c r="C759" t="s">
        <v>33</v>
      </c>
      <c r="D759" s="9">
        <v>42705</v>
      </c>
      <c r="E759" s="6">
        <v>35</v>
      </c>
      <c r="F759" s="6">
        <v>14</v>
      </c>
      <c r="G759" s="6">
        <v>490</v>
      </c>
    </row>
    <row r="760" spans="1:7" x14ac:dyDescent="0.2">
      <c r="A760" t="s">
        <v>164</v>
      </c>
      <c r="B760" t="s">
        <v>110</v>
      </c>
      <c r="C760" s="1" t="s">
        <v>5</v>
      </c>
      <c r="D760" s="9">
        <v>42706</v>
      </c>
      <c r="E760" s="6">
        <v>20</v>
      </c>
      <c r="F760" s="6">
        <v>4.5</v>
      </c>
      <c r="G760" s="6">
        <v>90</v>
      </c>
    </row>
    <row r="761" spans="1:7" x14ac:dyDescent="0.2">
      <c r="A761" t="s">
        <v>165</v>
      </c>
      <c r="B761" t="s">
        <v>111</v>
      </c>
      <c r="C761" t="s">
        <v>32</v>
      </c>
      <c r="D761" s="9">
        <v>42706</v>
      </c>
      <c r="E761" s="6">
        <v>40</v>
      </c>
      <c r="F761" s="6">
        <v>10</v>
      </c>
      <c r="G761" s="6">
        <v>400</v>
      </c>
    </row>
    <row r="762" spans="1:7" x14ac:dyDescent="0.2">
      <c r="A762" t="s">
        <v>166</v>
      </c>
      <c r="B762" t="s">
        <v>112</v>
      </c>
      <c r="C762" t="s">
        <v>51</v>
      </c>
      <c r="D762" s="9">
        <v>42711</v>
      </c>
      <c r="E762" s="6">
        <v>12</v>
      </c>
      <c r="F762" s="6">
        <v>21.5</v>
      </c>
      <c r="G762" s="6">
        <v>258</v>
      </c>
    </row>
    <row r="763" spans="1:7" x14ac:dyDescent="0.2">
      <c r="A763" t="s">
        <v>167</v>
      </c>
      <c r="B763" t="s">
        <v>113</v>
      </c>
      <c r="C763" t="s">
        <v>49</v>
      </c>
      <c r="D763" s="9">
        <v>42711</v>
      </c>
      <c r="E763" s="6">
        <v>15</v>
      </c>
      <c r="F763" s="6">
        <v>34</v>
      </c>
      <c r="G763" s="6">
        <v>510</v>
      </c>
    </row>
    <row r="764" spans="1:7" x14ac:dyDescent="0.2">
      <c r="A764" t="s">
        <v>168</v>
      </c>
      <c r="B764" t="s">
        <v>114</v>
      </c>
      <c r="C764" t="s">
        <v>45</v>
      </c>
      <c r="D764" s="9">
        <v>42711</v>
      </c>
      <c r="E764" s="6">
        <v>50</v>
      </c>
      <c r="F764" s="6">
        <v>12.5</v>
      </c>
      <c r="G764" s="6">
        <v>625</v>
      </c>
    </row>
    <row r="765" spans="1:7" x14ac:dyDescent="0.2">
      <c r="A765" t="s">
        <v>169</v>
      </c>
      <c r="B765" t="s">
        <v>107</v>
      </c>
      <c r="C765" t="s">
        <v>48</v>
      </c>
      <c r="D765" s="9">
        <v>42713</v>
      </c>
      <c r="E765" s="6">
        <v>25</v>
      </c>
      <c r="F765" s="6">
        <v>55</v>
      </c>
      <c r="G765" s="6">
        <v>1375</v>
      </c>
    </row>
    <row r="766" spans="1:7" x14ac:dyDescent="0.2">
      <c r="A766" t="s">
        <v>170</v>
      </c>
      <c r="B766" t="s">
        <v>108</v>
      </c>
      <c r="C766" t="s">
        <v>83</v>
      </c>
      <c r="D766" s="9">
        <v>42718</v>
      </c>
      <c r="E766" s="6">
        <v>27</v>
      </c>
      <c r="F766" s="6">
        <v>9.5</v>
      </c>
      <c r="G766" s="6">
        <v>256.5</v>
      </c>
    </row>
    <row r="767" spans="1:7" x14ac:dyDescent="0.2">
      <c r="A767" t="s">
        <v>171</v>
      </c>
      <c r="B767" t="s">
        <v>109</v>
      </c>
      <c r="C767" t="s">
        <v>40</v>
      </c>
      <c r="D767" s="9">
        <v>42719</v>
      </c>
      <c r="E767" s="6">
        <v>20</v>
      </c>
      <c r="F767" s="6">
        <v>49.3</v>
      </c>
      <c r="G767" s="6">
        <v>986</v>
      </c>
    </row>
    <row r="768" spans="1:7" x14ac:dyDescent="0.2">
      <c r="A768" t="s">
        <v>172</v>
      </c>
      <c r="B768" t="s">
        <v>110</v>
      </c>
      <c r="C768" t="s">
        <v>66</v>
      </c>
      <c r="D768" s="9">
        <v>42720</v>
      </c>
      <c r="E768" s="6">
        <v>3</v>
      </c>
      <c r="F768" s="6">
        <v>7.45</v>
      </c>
      <c r="G768" s="6">
        <v>22.35</v>
      </c>
    </row>
    <row r="769" spans="1:7" x14ac:dyDescent="0.2">
      <c r="A769" t="s">
        <v>173</v>
      </c>
      <c r="B769" t="s">
        <v>111</v>
      </c>
      <c r="C769" t="s">
        <v>45</v>
      </c>
      <c r="D769" s="9">
        <v>42721</v>
      </c>
      <c r="E769" s="6">
        <v>10</v>
      </c>
      <c r="F769" s="6">
        <v>12.5</v>
      </c>
      <c r="G769" s="6">
        <v>125</v>
      </c>
    </row>
    <row r="770" spans="1:7" x14ac:dyDescent="0.2">
      <c r="A770" t="s">
        <v>174</v>
      </c>
      <c r="B770" t="s">
        <v>112</v>
      </c>
      <c r="C770" t="s">
        <v>79</v>
      </c>
      <c r="D770" s="9">
        <v>42721</v>
      </c>
      <c r="E770" s="6">
        <v>30</v>
      </c>
      <c r="F770" s="6">
        <v>19</v>
      </c>
      <c r="G770" s="6">
        <v>570</v>
      </c>
    </row>
    <row r="771" spans="1:7" x14ac:dyDescent="0.2">
      <c r="A771" t="s">
        <v>175</v>
      </c>
      <c r="B771" t="s">
        <v>113</v>
      </c>
      <c r="C771" s="1" t="s">
        <v>4</v>
      </c>
      <c r="D771" s="9">
        <v>42722</v>
      </c>
      <c r="E771" s="6">
        <v>15</v>
      </c>
      <c r="F771" s="6">
        <v>19</v>
      </c>
      <c r="G771" s="6">
        <v>285</v>
      </c>
    </row>
    <row r="772" spans="1:7" x14ac:dyDescent="0.2">
      <c r="A772" t="s">
        <v>176</v>
      </c>
      <c r="B772" t="s">
        <v>114</v>
      </c>
      <c r="C772" t="s">
        <v>13</v>
      </c>
      <c r="D772" s="9">
        <v>42722</v>
      </c>
      <c r="E772" s="6">
        <v>42</v>
      </c>
      <c r="F772" s="6">
        <v>7.75</v>
      </c>
      <c r="G772" s="6">
        <v>325.5</v>
      </c>
    </row>
    <row r="773" spans="1:7" x14ac:dyDescent="0.2">
      <c r="A773" t="s">
        <v>177</v>
      </c>
      <c r="B773" t="s">
        <v>107</v>
      </c>
      <c r="C773" t="s">
        <v>82</v>
      </c>
      <c r="D773" s="9">
        <v>42726</v>
      </c>
      <c r="E773" s="6">
        <v>20</v>
      </c>
      <c r="F773" s="6">
        <v>9.65</v>
      </c>
      <c r="G773" s="6">
        <v>193</v>
      </c>
    </row>
    <row r="774" spans="1:7" x14ac:dyDescent="0.2">
      <c r="A774" t="s">
        <v>178</v>
      </c>
      <c r="B774" t="s">
        <v>108</v>
      </c>
      <c r="C774" t="s">
        <v>70</v>
      </c>
      <c r="D774" s="9">
        <v>42727</v>
      </c>
      <c r="E774" s="6">
        <v>15</v>
      </c>
      <c r="F774" s="6">
        <v>23.25</v>
      </c>
      <c r="G774" s="6">
        <v>348.75</v>
      </c>
    </row>
    <row r="775" spans="1:7" x14ac:dyDescent="0.2">
      <c r="A775" t="s">
        <v>179</v>
      </c>
      <c r="B775" t="s">
        <v>109</v>
      </c>
      <c r="C775" t="s">
        <v>63</v>
      </c>
      <c r="D775" s="9">
        <v>42727</v>
      </c>
      <c r="E775" s="6">
        <v>35</v>
      </c>
      <c r="F775" s="6">
        <v>39</v>
      </c>
      <c r="G775" s="6">
        <v>1365</v>
      </c>
    </row>
    <row r="776" spans="1:7" x14ac:dyDescent="0.2">
      <c r="A776" t="s">
        <v>180</v>
      </c>
      <c r="B776" t="s">
        <v>110</v>
      </c>
      <c r="C776" t="s">
        <v>40</v>
      </c>
      <c r="D776" s="9">
        <v>42729</v>
      </c>
      <c r="E776" s="6">
        <v>2</v>
      </c>
      <c r="F776" s="6">
        <v>49.3</v>
      </c>
      <c r="G776" s="6">
        <v>98.6</v>
      </c>
    </row>
    <row r="777" spans="1:7" x14ac:dyDescent="0.2">
      <c r="A777" t="s">
        <v>181</v>
      </c>
      <c r="B777" t="s">
        <v>111</v>
      </c>
      <c r="C777" t="s">
        <v>52</v>
      </c>
      <c r="D777" s="9">
        <v>42729</v>
      </c>
      <c r="E777" s="6">
        <v>10</v>
      </c>
      <c r="F777" s="6">
        <v>34.799999999999997</v>
      </c>
      <c r="G777" s="6">
        <v>348</v>
      </c>
    </row>
    <row r="778" spans="1:7" x14ac:dyDescent="0.2">
      <c r="A778" t="s">
        <v>182</v>
      </c>
      <c r="B778" t="s">
        <v>112</v>
      </c>
      <c r="C778" t="s">
        <v>40</v>
      </c>
      <c r="D778" s="9">
        <v>42732</v>
      </c>
      <c r="E778" s="6">
        <v>5</v>
      </c>
      <c r="F778" s="6">
        <v>49.3</v>
      </c>
      <c r="G778" s="6">
        <v>246.5</v>
      </c>
    </row>
    <row r="779" spans="1:7" x14ac:dyDescent="0.2">
      <c r="A779" t="s">
        <v>183</v>
      </c>
      <c r="B779" t="s">
        <v>113</v>
      </c>
      <c r="C779" t="s">
        <v>64</v>
      </c>
      <c r="D779" s="9">
        <v>42732</v>
      </c>
      <c r="E779" s="6">
        <v>20</v>
      </c>
      <c r="F779" s="6">
        <v>123.79</v>
      </c>
      <c r="G779" s="6">
        <v>2475.8000000000002</v>
      </c>
    </row>
    <row r="780" spans="1:7" x14ac:dyDescent="0.2">
      <c r="A780" t="s">
        <v>184</v>
      </c>
      <c r="B780" t="s">
        <v>114</v>
      </c>
      <c r="C780" t="s">
        <v>72</v>
      </c>
      <c r="D780" s="9">
        <v>42732</v>
      </c>
      <c r="E780" s="6">
        <v>30</v>
      </c>
      <c r="F780" s="6">
        <v>53</v>
      </c>
      <c r="G780" s="6">
        <v>1590</v>
      </c>
    </row>
    <row r="781" spans="1:7" x14ac:dyDescent="0.2">
      <c r="A781" t="s">
        <v>185</v>
      </c>
      <c r="B781" t="s">
        <v>107</v>
      </c>
      <c r="C781" t="s">
        <v>63</v>
      </c>
      <c r="D781" s="9">
        <v>42732</v>
      </c>
      <c r="E781" s="6">
        <v>40</v>
      </c>
      <c r="F781" s="6">
        <v>39</v>
      </c>
      <c r="G781" s="6">
        <v>1560</v>
      </c>
    </row>
    <row r="782" spans="1:7" x14ac:dyDescent="0.2">
      <c r="A782" t="s">
        <v>186</v>
      </c>
      <c r="B782" t="s">
        <v>108</v>
      </c>
      <c r="C782" t="s">
        <v>71</v>
      </c>
      <c r="D782" s="9">
        <v>42733</v>
      </c>
      <c r="E782" s="6">
        <v>24</v>
      </c>
      <c r="F782" s="6">
        <v>45.6</v>
      </c>
      <c r="G782" s="6">
        <v>1094.4000000000001</v>
      </c>
    </row>
    <row r="783" spans="1:7" x14ac:dyDescent="0.2">
      <c r="A783" t="s">
        <v>187</v>
      </c>
      <c r="B783" t="s">
        <v>115</v>
      </c>
      <c r="C783" t="s">
        <v>64</v>
      </c>
      <c r="D783" s="9">
        <v>42370</v>
      </c>
      <c r="E783" s="6">
        <v>21</v>
      </c>
      <c r="F783" s="6">
        <v>99</v>
      </c>
      <c r="G783" s="6">
        <v>2079</v>
      </c>
    </row>
    <row r="784" spans="1:7" x14ac:dyDescent="0.2">
      <c r="A784" t="s">
        <v>188</v>
      </c>
      <c r="B784" t="s">
        <v>116</v>
      </c>
      <c r="C784" t="s">
        <v>51</v>
      </c>
      <c r="D784" s="9">
        <v>42370</v>
      </c>
      <c r="E784" s="6">
        <v>60</v>
      </c>
      <c r="F784" s="6">
        <v>17.2</v>
      </c>
      <c r="G784" s="6">
        <v>1032</v>
      </c>
    </row>
    <row r="785" spans="1:7" x14ac:dyDescent="0.2">
      <c r="A785" t="s">
        <v>189</v>
      </c>
      <c r="B785" t="s">
        <v>117</v>
      </c>
      <c r="C785" t="s">
        <v>32</v>
      </c>
      <c r="D785" s="9">
        <v>42376</v>
      </c>
      <c r="E785" s="6">
        <v>30</v>
      </c>
      <c r="F785" s="6">
        <v>8</v>
      </c>
      <c r="G785" s="6">
        <v>240</v>
      </c>
    </row>
    <row r="786" spans="1:7" x14ac:dyDescent="0.2">
      <c r="A786" t="s">
        <v>190</v>
      </c>
      <c r="B786" t="s">
        <v>118</v>
      </c>
      <c r="C786" t="s">
        <v>40</v>
      </c>
      <c r="D786" s="9">
        <v>42377</v>
      </c>
      <c r="E786" s="6">
        <v>35</v>
      </c>
      <c r="F786" s="6">
        <v>39.4</v>
      </c>
      <c r="G786" s="6">
        <v>1379</v>
      </c>
    </row>
    <row r="787" spans="1:7" x14ac:dyDescent="0.2">
      <c r="A787" t="s">
        <v>191</v>
      </c>
      <c r="B787" t="s">
        <v>119</v>
      </c>
      <c r="C787" t="s">
        <v>70</v>
      </c>
      <c r="D787" s="9">
        <v>42378</v>
      </c>
      <c r="E787" s="6">
        <v>12</v>
      </c>
      <c r="F787" s="6">
        <v>18.600000000000001</v>
      </c>
      <c r="G787" s="6">
        <v>223.2</v>
      </c>
    </row>
    <row r="788" spans="1:7" x14ac:dyDescent="0.2">
      <c r="A788" t="s">
        <v>192</v>
      </c>
      <c r="B788" t="s">
        <v>120</v>
      </c>
      <c r="C788" t="s">
        <v>82</v>
      </c>
      <c r="D788" s="9">
        <v>42379</v>
      </c>
      <c r="E788" s="6">
        <v>25</v>
      </c>
      <c r="F788" s="6">
        <v>7.7</v>
      </c>
      <c r="G788" s="6">
        <v>192.5</v>
      </c>
    </row>
    <row r="789" spans="1:7" x14ac:dyDescent="0.2">
      <c r="A789" t="s">
        <v>193</v>
      </c>
      <c r="B789" t="s">
        <v>115</v>
      </c>
      <c r="C789" t="s">
        <v>14</v>
      </c>
      <c r="D789" s="9">
        <v>42383</v>
      </c>
      <c r="E789" s="6">
        <v>14</v>
      </c>
      <c r="F789" s="6">
        <v>14.4</v>
      </c>
      <c r="G789" s="6">
        <v>201.6</v>
      </c>
    </row>
    <row r="790" spans="1:7" x14ac:dyDescent="0.2">
      <c r="A790" t="s">
        <v>194</v>
      </c>
      <c r="B790" t="s">
        <v>116</v>
      </c>
      <c r="C790" t="s">
        <v>47</v>
      </c>
      <c r="D790" s="9">
        <v>42383</v>
      </c>
      <c r="E790" s="6">
        <v>50</v>
      </c>
      <c r="F790" s="6">
        <v>2</v>
      </c>
      <c r="G790" s="6">
        <v>100</v>
      </c>
    </row>
    <row r="791" spans="1:7" x14ac:dyDescent="0.2">
      <c r="A791" t="s">
        <v>195</v>
      </c>
      <c r="B791" t="s">
        <v>117</v>
      </c>
      <c r="C791" t="s">
        <v>47</v>
      </c>
      <c r="D791" s="9">
        <v>42384</v>
      </c>
      <c r="E791" s="6">
        <v>20</v>
      </c>
      <c r="F791" s="6">
        <v>2</v>
      </c>
      <c r="G791" s="6">
        <v>40</v>
      </c>
    </row>
    <row r="792" spans="1:7" x14ac:dyDescent="0.2">
      <c r="A792" t="s">
        <v>196</v>
      </c>
      <c r="B792" t="s">
        <v>118</v>
      </c>
      <c r="C792" t="s">
        <v>41</v>
      </c>
      <c r="D792" s="9">
        <v>42385</v>
      </c>
      <c r="E792" s="6">
        <v>36</v>
      </c>
      <c r="F792" s="6">
        <v>10</v>
      </c>
      <c r="G792" s="6">
        <v>360</v>
      </c>
    </row>
    <row r="793" spans="1:7" x14ac:dyDescent="0.2">
      <c r="A793" t="s">
        <v>197</v>
      </c>
      <c r="B793" t="s">
        <v>119</v>
      </c>
      <c r="C793" t="s">
        <v>76</v>
      </c>
      <c r="D793" s="9">
        <v>42390</v>
      </c>
      <c r="E793" s="6">
        <v>2</v>
      </c>
      <c r="F793" s="6">
        <v>4.8</v>
      </c>
      <c r="G793" s="6">
        <v>9.6</v>
      </c>
    </row>
    <row r="794" spans="1:7" x14ac:dyDescent="0.2">
      <c r="A794" t="s">
        <v>198</v>
      </c>
      <c r="B794" t="s">
        <v>120</v>
      </c>
      <c r="C794" t="s">
        <v>27</v>
      </c>
      <c r="D794" s="9">
        <v>42390</v>
      </c>
      <c r="E794" s="6">
        <v>10</v>
      </c>
      <c r="F794" s="6">
        <v>10.4</v>
      </c>
      <c r="G794" s="6">
        <v>104</v>
      </c>
    </row>
    <row r="795" spans="1:7" x14ac:dyDescent="0.2">
      <c r="A795" t="s">
        <v>199</v>
      </c>
      <c r="B795" t="s">
        <v>115</v>
      </c>
      <c r="C795" t="s">
        <v>65</v>
      </c>
      <c r="D795" s="9">
        <v>42390</v>
      </c>
      <c r="E795" s="6">
        <v>15</v>
      </c>
      <c r="F795" s="6">
        <v>26.2</v>
      </c>
      <c r="G795" s="6">
        <v>393</v>
      </c>
    </row>
    <row r="796" spans="1:7" x14ac:dyDescent="0.2">
      <c r="A796" t="s">
        <v>200</v>
      </c>
      <c r="B796" t="s">
        <v>116</v>
      </c>
      <c r="C796" t="s">
        <v>62</v>
      </c>
      <c r="D796" s="9">
        <v>42390</v>
      </c>
      <c r="E796" s="6">
        <v>20</v>
      </c>
      <c r="F796" s="6">
        <v>77.599999999999994</v>
      </c>
      <c r="G796" s="6">
        <v>1552</v>
      </c>
    </row>
    <row r="797" spans="1:7" x14ac:dyDescent="0.2">
      <c r="A797" t="s">
        <v>201</v>
      </c>
      <c r="B797" t="s">
        <v>117</v>
      </c>
      <c r="C797" t="s">
        <v>8</v>
      </c>
      <c r="D797" s="9">
        <v>42392</v>
      </c>
      <c r="E797" s="6">
        <v>49</v>
      </c>
      <c r="F797" s="6">
        <v>210.8</v>
      </c>
      <c r="G797" s="6">
        <v>10329.200000000001</v>
      </c>
    </row>
    <row r="798" spans="1:7" x14ac:dyDescent="0.2">
      <c r="A798" t="s">
        <v>202</v>
      </c>
      <c r="B798" t="s">
        <v>118</v>
      </c>
      <c r="C798" s="1" t="s">
        <v>7</v>
      </c>
      <c r="D798" s="9">
        <v>42392</v>
      </c>
      <c r="E798" s="6">
        <v>60</v>
      </c>
      <c r="F798" s="6">
        <v>14.4</v>
      </c>
      <c r="G798" s="6">
        <v>864</v>
      </c>
    </row>
    <row r="799" spans="1:7" x14ac:dyDescent="0.2">
      <c r="A799" t="s">
        <v>203</v>
      </c>
      <c r="B799" t="s">
        <v>119</v>
      </c>
      <c r="C799" t="s">
        <v>84</v>
      </c>
      <c r="D799" s="9">
        <v>42397</v>
      </c>
      <c r="E799" s="6">
        <v>20</v>
      </c>
      <c r="F799" s="6">
        <v>9.6</v>
      </c>
      <c r="G799" s="6">
        <v>192</v>
      </c>
    </row>
    <row r="800" spans="1:7" x14ac:dyDescent="0.2">
      <c r="A800" t="s">
        <v>204</v>
      </c>
      <c r="B800" t="s">
        <v>120</v>
      </c>
      <c r="C800" t="s">
        <v>39</v>
      </c>
      <c r="D800" s="9">
        <v>42398</v>
      </c>
      <c r="E800" s="6">
        <v>40</v>
      </c>
      <c r="F800" s="6">
        <v>13</v>
      </c>
      <c r="G800" s="6">
        <v>520</v>
      </c>
    </row>
    <row r="801" spans="1:7" x14ac:dyDescent="0.2">
      <c r="A801" t="s">
        <v>205</v>
      </c>
      <c r="B801" t="s">
        <v>115</v>
      </c>
      <c r="C801" t="s">
        <v>36</v>
      </c>
      <c r="D801" s="9">
        <v>42399</v>
      </c>
      <c r="E801" s="6">
        <v>30</v>
      </c>
      <c r="F801" s="6">
        <v>7.6</v>
      </c>
      <c r="G801" s="6">
        <v>228</v>
      </c>
    </row>
    <row r="802" spans="1:7" x14ac:dyDescent="0.2">
      <c r="A802" t="s">
        <v>156</v>
      </c>
      <c r="B802" t="s">
        <v>116</v>
      </c>
      <c r="C802" t="s">
        <v>63</v>
      </c>
      <c r="D802" s="9">
        <v>42399</v>
      </c>
      <c r="E802" s="6">
        <v>95</v>
      </c>
      <c r="F802" s="6">
        <v>31.2</v>
      </c>
      <c r="G802" s="6">
        <v>2964</v>
      </c>
    </row>
    <row r="803" spans="1:7" x14ac:dyDescent="0.2">
      <c r="A803" t="s">
        <v>157</v>
      </c>
      <c r="B803" t="s">
        <v>117</v>
      </c>
      <c r="C803" t="s">
        <v>43</v>
      </c>
      <c r="D803" s="9">
        <v>42403</v>
      </c>
      <c r="E803" s="6">
        <v>6</v>
      </c>
      <c r="F803" s="6">
        <v>16.8</v>
      </c>
      <c r="G803" s="6">
        <v>100.8</v>
      </c>
    </row>
    <row r="804" spans="1:7" x14ac:dyDescent="0.2">
      <c r="A804" t="s">
        <v>158</v>
      </c>
      <c r="B804" t="s">
        <v>118</v>
      </c>
      <c r="C804" t="s">
        <v>14</v>
      </c>
      <c r="D804" s="9">
        <v>42403</v>
      </c>
      <c r="E804" s="6">
        <v>18</v>
      </c>
      <c r="F804" s="6">
        <v>14.4</v>
      </c>
      <c r="G804" s="6">
        <v>259.2</v>
      </c>
    </row>
    <row r="805" spans="1:7" x14ac:dyDescent="0.2">
      <c r="A805" t="s">
        <v>159</v>
      </c>
      <c r="B805" t="s">
        <v>119</v>
      </c>
      <c r="C805" t="s">
        <v>52</v>
      </c>
      <c r="D805" s="9">
        <v>42404</v>
      </c>
      <c r="E805" s="6">
        <v>10</v>
      </c>
      <c r="F805" s="6">
        <v>27.8</v>
      </c>
      <c r="G805" s="6">
        <v>278</v>
      </c>
    </row>
    <row r="806" spans="1:7" x14ac:dyDescent="0.2">
      <c r="A806" t="s">
        <v>160</v>
      </c>
      <c r="B806" t="s">
        <v>120</v>
      </c>
      <c r="C806" t="s">
        <v>44</v>
      </c>
      <c r="D806" s="9">
        <v>42407</v>
      </c>
      <c r="E806" s="6">
        <v>15</v>
      </c>
      <c r="F806" s="6">
        <v>30.4</v>
      </c>
      <c r="G806" s="6">
        <v>456</v>
      </c>
    </row>
    <row r="807" spans="1:7" x14ac:dyDescent="0.2">
      <c r="A807" t="s">
        <v>161</v>
      </c>
      <c r="B807" t="s">
        <v>115</v>
      </c>
      <c r="C807" t="s">
        <v>35</v>
      </c>
      <c r="D807" s="9">
        <v>42410</v>
      </c>
      <c r="E807" s="6">
        <v>50</v>
      </c>
      <c r="F807" s="6">
        <v>35.1</v>
      </c>
      <c r="G807" s="6">
        <v>1755</v>
      </c>
    </row>
    <row r="808" spans="1:7" x14ac:dyDescent="0.2">
      <c r="A808" t="s">
        <v>162</v>
      </c>
      <c r="B808" t="s">
        <v>116</v>
      </c>
      <c r="C808" t="s">
        <v>43</v>
      </c>
      <c r="D808" s="9">
        <v>42411</v>
      </c>
      <c r="E808" s="6">
        <v>30</v>
      </c>
      <c r="F808" s="6">
        <v>16.8</v>
      </c>
      <c r="G808" s="6">
        <v>504</v>
      </c>
    </row>
    <row r="809" spans="1:7" x14ac:dyDescent="0.2">
      <c r="A809" t="s">
        <v>163</v>
      </c>
      <c r="B809" t="s">
        <v>117</v>
      </c>
      <c r="C809" t="s">
        <v>45</v>
      </c>
      <c r="D809" s="9">
        <v>42414</v>
      </c>
      <c r="E809" s="6">
        <v>3</v>
      </c>
      <c r="F809" s="6">
        <v>10</v>
      </c>
      <c r="G809" s="6">
        <v>30</v>
      </c>
    </row>
    <row r="810" spans="1:7" x14ac:dyDescent="0.2">
      <c r="A810" t="s">
        <v>164</v>
      </c>
      <c r="B810" t="s">
        <v>118</v>
      </c>
      <c r="C810" t="s">
        <v>25</v>
      </c>
      <c r="D810" s="9">
        <v>42414</v>
      </c>
      <c r="E810" s="6">
        <v>35</v>
      </c>
      <c r="F810" s="6">
        <v>16.8</v>
      </c>
      <c r="G810" s="6">
        <v>588</v>
      </c>
    </row>
    <row r="811" spans="1:7" x14ac:dyDescent="0.2">
      <c r="A811" t="s">
        <v>165</v>
      </c>
      <c r="B811" t="s">
        <v>119</v>
      </c>
      <c r="C811" t="s">
        <v>34</v>
      </c>
      <c r="D811" s="9">
        <v>42417</v>
      </c>
      <c r="E811" s="6">
        <v>6</v>
      </c>
      <c r="F811" s="6">
        <v>24.9</v>
      </c>
      <c r="G811" s="6">
        <v>149.4</v>
      </c>
    </row>
    <row r="812" spans="1:7" x14ac:dyDescent="0.2">
      <c r="A812" t="s">
        <v>166</v>
      </c>
      <c r="B812" t="s">
        <v>120</v>
      </c>
      <c r="C812" t="s">
        <v>57</v>
      </c>
      <c r="D812" s="9">
        <v>42418</v>
      </c>
      <c r="E812" s="6">
        <v>20</v>
      </c>
      <c r="F812" s="6">
        <v>5.6</v>
      </c>
      <c r="G812" s="6">
        <v>112</v>
      </c>
    </row>
    <row r="813" spans="1:7" x14ac:dyDescent="0.2">
      <c r="A813" t="s">
        <v>167</v>
      </c>
      <c r="B813" t="s">
        <v>115</v>
      </c>
      <c r="C813" t="s">
        <v>25</v>
      </c>
      <c r="D813" s="9">
        <v>42419</v>
      </c>
      <c r="E813" s="6">
        <v>28</v>
      </c>
      <c r="F813" s="6">
        <v>16.8</v>
      </c>
      <c r="G813" s="6">
        <v>470.4</v>
      </c>
    </row>
    <row r="814" spans="1:7" x14ac:dyDescent="0.2">
      <c r="A814" t="s">
        <v>168</v>
      </c>
      <c r="B814" t="s">
        <v>116</v>
      </c>
      <c r="C814" t="s">
        <v>27</v>
      </c>
      <c r="D814" s="9">
        <v>42419</v>
      </c>
      <c r="E814" s="6">
        <v>55</v>
      </c>
      <c r="F814" s="6">
        <v>10.4</v>
      </c>
      <c r="G814" s="6">
        <v>572</v>
      </c>
    </row>
    <row r="815" spans="1:7" x14ac:dyDescent="0.2">
      <c r="A815" t="s">
        <v>169</v>
      </c>
      <c r="B815" t="s">
        <v>117</v>
      </c>
      <c r="C815" t="s">
        <v>71</v>
      </c>
      <c r="D815" s="9">
        <v>42420</v>
      </c>
      <c r="E815" s="6">
        <v>15</v>
      </c>
      <c r="F815" s="6">
        <v>36.4</v>
      </c>
      <c r="G815" s="6">
        <v>546</v>
      </c>
    </row>
    <row r="816" spans="1:7" x14ac:dyDescent="0.2">
      <c r="A816" t="s">
        <v>170</v>
      </c>
      <c r="B816" t="s">
        <v>118</v>
      </c>
      <c r="C816" t="s">
        <v>9</v>
      </c>
      <c r="D816" s="9">
        <v>42424</v>
      </c>
      <c r="E816" s="6">
        <v>20</v>
      </c>
      <c r="F816" s="6">
        <v>14.4</v>
      </c>
      <c r="G816" s="6">
        <v>288</v>
      </c>
    </row>
    <row r="817" spans="1:7" x14ac:dyDescent="0.2">
      <c r="A817" t="s">
        <v>171</v>
      </c>
      <c r="B817" t="s">
        <v>119</v>
      </c>
      <c r="C817" t="s">
        <v>71</v>
      </c>
      <c r="D817" s="9">
        <v>42426</v>
      </c>
      <c r="E817" s="6">
        <v>30</v>
      </c>
      <c r="F817" s="6">
        <v>36.4</v>
      </c>
      <c r="G817" s="6">
        <v>1092</v>
      </c>
    </row>
    <row r="818" spans="1:7" x14ac:dyDescent="0.2">
      <c r="A818" t="s">
        <v>172</v>
      </c>
      <c r="B818" t="s">
        <v>120</v>
      </c>
      <c r="C818" t="s">
        <v>69</v>
      </c>
      <c r="D818" s="9">
        <v>42427</v>
      </c>
      <c r="E818" s="6">
        <v>16</v>
      </c>
      <c r="F818" s="6">
        <v>24</v>
      </c>
      <c r="G818" s="6">
        <v>384</v>
      </c>
    </row>
    <row r="819" spans="1:7" x14ac:dyDescent="0.2">
      <c r="A819" t="s">
        <v>173</v>
      </c>
      <c r="B819" t="s">
        <v>115</v>
      </c>
      <c r="C819" t="s">
        <v>52</v>
      </c>
      <c r="D819" s="9">
        <v>42427</v>
      </c>
      <c r="E819" s="6">
        <v>40</v>
      </c>
      <c r="F819" s="6">
        <v>27.8</v>
      </c>
      <c r="G819" s="6">
        <v>1112</v>
      </c>
    </row>
    <row r="820" spans="1:7" x14ac:dyDescent="0.2">
      <c r="A820" t="s">
        <v>174</v>
      </c>
      <c r="B820" t="s">
        <v>116</v>
      </c>
      <c r="C820" t="s">
        <v>76</v>
      </c>
      <c r="D820" s="9">
        <v>42431</v>
      </c>
      <c r="E820" s="6">
        <v>1</v>
      </c>
      <c r="F820" s="6">
        <v>4.8</v>
      </c>
      <c r="G820" s="6">
        <v>4.8</v>
      </c>
    </row>
    <row r="821" spans="1:7" x14ac:dyDescent="0.2">
      <c r="A821" t="s">
        <v>175</v>
      </c>
      <c r="B821" t="s">
        <v>117</v>
      </c>
      <c r="C821" t="s">
        <v>55</v>
      </c>
      <c r="D821" s="9">
        <v>42431</v>
      </c>
      <c r="E821" s="6">
        <v>21</v>
      </c>
      <c r="F821" s="6">
        <v>7.2</v>
      </c>
      <c r="G821" s="6">
        <v>151.19999999999999</v>
      </c>
    </row>
    <row r="822" spans="1:7" x14ac:dyDescent="0.2">
      <c r="A822" t="s">
        <v>176</v>
      </c>
      <c r="B822" t="s">
        <v>118</v>
      </c>
      <c r="C822" t="s">
        <v>81</v>
      </c>
      <c r="D822" s="9">
        <v>42433</v>
      </c>
      <c r="E822" s="6">
        <v>20</v>
      </c>
      <c r="F822" s="6">
        <v>14.7</v>
      </c>
      <c r="G822" s="6">
        <v>294</v>
      </c>
    </row>
    <row r="823" spans="1:7" x14ac:dyDescent="0.2">
      <c r="A823" t="s">
        <v>177</v>
      </c>
      <c r="B823" t="s">
        <v>119</v>
      </c>
      <c r="C823" t="s">
        <v>39</v>
      </c>
      <c r="D823" s="9">
        <v>42433</v>
      </c>
      <c r="E823" s="6">
        <v>25</v>
      </c>
      <c r="F823" s="6">
        <v>13</v>
      </c>
      <c r="G823" s="6">
        <v>325</v>
      </c>
    </row>
    <row r="824" spans="1:7" x14ac:dyDescent="0.2">
      <c r="A824" t="s">
        <v>178</v>
      </c>
      <c r="B824" t="s">
        <v>120</v>
      </c>
      <c r="C824" t="s">
        <v>84</v>
      </c>
      <c r="D824" s="9">
        <v>42434</v>
      </c>
      <c r="E824" s="6">
        <v>5</v>
      </c>
      <c r="F824" s="6">
        <v>9.6</v>
      </c>
      <c r="G824" s="6">
        <v>48</v>
      </c>
    </row>
    <row r="825" spans="1:7" x14ac:dyDescent="0.2">
      <c r="A825" t="s">
        <v>179</v>
      </c>
      <c r="B825" t="s">
        <v>115</v>
      </c>
      <c r="C825" t="s">
        <v>78</v>
      </c>
      <c r="D825" s="9">
        <v>42435</v>
      </c>
      <c r="E825" s="6">
        <v>8</v>
      </c>
      <c r="F825" s="6">
        <v>20.7</v>
      </c>
      <c r="G825" s="6">
        <v>165.6</v>
      </c>
    </row>
    <row r="826" spans="1:7" x14ac:dyDescent="0.2">
      <c r="A826" t="s">
        <v>180</v>
      </c>
      <c r="B826" t="s">
        <v>116</v>
      </c>
      <c r="C826" t="s">
        <v>55</v>
      </c>
      <c r="D826" s="9">
        <v>42439</v>
      </c>
      <c r="E826" s="6">
        <v>15</v>
      </c>
      <c r="F826" s="6">
        <v>7.2</v>
      </c>
      <c r="G826" s="6">
        <v>108</v>
      </c>
    </row>
    <row r="827" spans="1:7" x14ac:dyDescent="0.2">
      <c r="A827" t="s">
        <v>181</v>
      </c>
      <c r="B827" t="s">
        <v>117</v>
      </c>
      <c r="C827" t="s">
        <v>13</v>
      </c>
      <c r="D827" s="9">
        <v>42441</v>
      </c>
      <c r="E827" s="6">
        <v>10</v>
      </c>
      <c r="F827" s="6">
        <v>6.2</v>
      </c>
      <c r="G827" s="6">
        <v>62</v>
      </c>
    </row>
    <row r="828" spans="1:7" x14ac:dyDescent="0.2">
      <c r="A828" t="s">
        <v>182</v>
      </c>
      <c r="B828" t="s">
        <v>118</v>
      </c>
      <c r="C828" t="s">
        <v>47</v>
      </c>
      <c r="D828" s="9">
        <v>42441</v>
      </c>
      <c r="E828" s="6">
        <v>12</v>
      </c>
      <c r="F828" s="6">
        <v>2</v>
      </c>
      <c r="G828" s="6">
        <v>24</v>
      </c>
    </row>
    <row r="829" spans="1:7" x14ac:dyDescent="0.2">
      <c r="A829" t="s">
        <v>183</v>
      </c>
      <c r="B829" t="s">
        <v>119</v>
      </c>
      <c r="C829" t="s">
        <v>45</v>
      </c>
      <c r="D829" s="9">
        <v>42442</v>
      </c>
      <c r="E829" s="6">
        <v>35</v>
      </c>
      <c r="F829" s="6">
        <v>10</v>
      </c>
      <c r="G829" s="6">
        <v>350</v>
      </c>
    </row>
    <row r="830" spans="1:7" x14ac:dyDescent="0.2">
      <c r="A830" t="s">
        <v>184</v>
      </c>
      <c r="B830" t="s">
        <v>120</v>
      </c>
      <c r="C830" t="s">
        <v>14</v>
      </c>
      <c r="D830" s="9">
        <v>42442</v>
      </c>
      <c r="E830" s="6">
        <v>42</v>
      </c>
      <c r="F830" s="6">
        <v>14.4</v>
      </c>
      <c r="G830" s="6">
        <v>604.79999999999995</v>
      </c>
    </row>
    <row r="831" spans="1:7" x14ac:dyDescent="0.2">
      <c r="A831" t="s">
        <v>185</v>
      </c>
      <c r="B831" t="s">
        <v>115</v>
      </c>
      <c r="C831" t="s">
        <v>67</v>
      </c>
      <c r="D831" s="9">
        <v>42445</v>
      </c>
      <c r="E831" s="6">
        <v>2</v>
      </c>
      <c r="F831" s="6">
        <v>19.2</v>
      </c>
      <c r="G831" s="6">
        <v>38.4</v>
      </c>
    </row>
    <row r="832" spans="1:7" x14ac:dyDescent="0.2">
      <c r="A832" t="s">
        <v>186</v>
      </c>
      <c r="B832" t="s">
        <v>116</v>
      </c>
      <c r="C832" t="s">
        <v>8</v>
      </c>
      <c r="D832" s="9">
        <v>42447</v>
      </c>
      <c r="E832" s="6">
        <v>30</v>
      </c>
      <c r="F832" s="6">
        <v>210.8</v>
      </c>
      <c r="G832" s="6">
        <v>6324</v>
      </c>
    </row>
    <row r="833" spans="1:7" x14ac:dyDescent="0.2">
      <c r="A833" t="s">
        <v>187</v>
      </c>
      <c r="B833" t="s">
        <v>117</v>
      </c>
      <c r="C833" t="s">
        <v>48</v>
      </c>
      <c r="D833" s="9">
        <v>42447</v>
      </c>
      <c r="E833" s="6">
        <v>60</v>
      </c>
      <c r="F833" s="6">
        <v>44</v>
      </c>
      <c r="G833" s="6">
        <v>2640</v>
      </c>
    </row>
    <row r="834" spans="1:7" x14ac:dyDescent="0.2">
      <c r="A834" t="s">
        <v>188</v>
      </c>
      <c r="B834" t="s">
        <v>118</v>
      </c>
      <c r="C834" t="s">
        <v>48</v>
      </c>
      <c r="D834" s="9">
        <v>42448</v>
      </c>
      <c r="E834" s="6">
        <v>12</v>
      </c>
      <c r="F834" s="6">
        <v>44</v>
      </c>
      <c r="G834" s="6">
        <v>528</v>
      </c>
    </row>
    <row r="835" spans="1:7" x14ac:dyDescent="0.2">
      <c r="A835" t="s">
        <v>189</v>
      </c>
      <c r="B835" t="s">
        <v>119</v>
      </c>
      <c r="C835" s="1" t="s">
        <v>4</v>
      </c>
      <c r="D835" s="9">
        <v>42453</v>
      </c>
      <c r="E835" s="6">
        <v>20</v>
      </c>
      <c r="F835" s="6">
        <v>15.2</v>
      </c>
      <c r="G835" s="6">
        <v>304</v>
      </c>
    </row>
    <row r="836" spans="1:7" x14ac:dyDescent="0.2">
      <c r="A836" t="s">
        <v>190</v>
      </c>
      <c r="B836" t="s">
        <v>120</v>
      </c>
      <c r="C836" t="s">
        <v>67</v>
      </c>
      <c r="D836" s="9">
        <v>42453</v>
      </c>
      <c r="E836" s="6">
        <v>30</v>
      </c>
      <c r="F836" s="6">
        <v>19.2</v>
      </c>
      <c r="G836" s="6">
        <v>576</v>
      </c>
    </row>
    <row r="837" spans="1:7" x14ac:dyDescent="0.2">
      <c r="A837" t="s">
        <v>191</v>
      </c>
      <c r="B837" t="s">
        <v>115</v>
      </c>
      <c r="C837" t="s">
        <v>66</v>
      </c>
      <c r="D837" s="9">
        <v>42454</v>
      </c>
      <c r="E837" s="6">
        <v>24</v>
      </c>
      <c r="F837" s="6">
        <v>5.9</v>
      </c>
      <c r="G837" s="6">
        <v>141.6</v>
      </c>
    </row>
    <row r="838" spans="1:7" x14ac:dyDescent="0.2">
      <c r="A838" t="s">
        <v>192</v>
      </c>
      <c r="B838" t="s">
        <v>116</v>
      </c>
      <c r="C838" t="s">
        <v>29</v>
      </c>
      <c r="D838" s="9">
        <v>42456</v>
      </c>
      <c r="E838" s="6">
        <v>18</v>
      </c>
      <c r="F838" s="6">
        <v>13.9</v>
      </c>
      <c r="G838" s="6">
        <v>250.2</v>
      </c>
    </row>
    <row r="839" spans="1:7" x14ac:dyDescent="0.2">
      <c r="A839" t="s">
        <v>193</v>
      </c>
      <c r="B839" t="s">
        <v>117</v>
      </c>
      <c r="C839" t="s">
        <v>50</v>
      </c>
      <c r="D839" s="9">
        <v>42461</v>
      </c>
      <c r="E839" s="6">
        <v>10</v>
      </c>
      <c r="F839" s="6">
        <v>28.8</v>
      </c>
      <c r="G839" s="6">
        <v>288</v>
      </c>
    </row>
    <row r="840" spans="1:7" x14ac:dyDescent="0.2">
      <c r="A840" t="s">
        <v>194</v>
      </c>
      <c r="B840" t="s">
        <v>118</v>
      </c>
      <c r="C840" t="s">
        <v>25</v>
      </c>
      <c r="D840" s="9">
        <v>42461</v>
      </c>
      <c r="E840" s="6">
        <v>15</v>
      </c>
      <c r="F840" s="6">
        <v>16.8</v>
      </c>
      <c r="G840" s="6">
        <v>252</v>
      </c>
    </row>
    <row r="841" spans="1:7" x14ac:dyDescent="0.2">
      <c r="A841" t="s">
        <v>195</v>
      </c>
      <c r="B841" t="s">
        <v>119</v>
      </c>
      <c r="C841" t="s">
        <v>58</v>
      </c>
      <c r="D841" s="9">
        <v>42461</v>
      </c>
      <c r="E841" s="6">
        <v>30</v>
      </c>
      <c r="F841" s="6">
        <v>30.4</v>
      </c>
      <c r="G841" s="6">
        <v>912</v>
      </c>
    </row>
    <row r="842" spans="1:7" x14ac:dyDescent="0.2">
      <c r="A842" t="s">
        <v>196</v>
      </c>
      <c r="B842" t="s">
        <v>120</v>
      </c>
      <c r="C842" t="s">
        <v>82</v>
      </c>
      <c r="D842" s="9">
        <v>42462</v>
      </c>
      <c r="E842" s="6">
        <v>20</v>
      </c>
      <c r="F842" s="6">
        <v>7.7</v>
      </c>
      <c r="G842" s="6">
        <v>154</v>
      </c>
    </row>
    <row r="843" spans="1:7" x14ac:dyDescent="0.2">
      <c r="A843" t="s">
        <v>197</v>
      </c>
      <c r="B843" t="s">
        <v>115</v>
      </c>
      <c r="C843" t="s">
        <v>58</v>
      </c>
      <c r="D843" s="9">
        <v>42463</v>
      </c>
      <c r="E843" s="6">
        <v>14</v>
      </c>
      <c r="F843" s="6">
        <v>30.4</v>
      </c>
      <c r="G843" s="6">
        <v>425.6</v>
      </c>
    </row>
    <row r="844" spans="1:7" x14ac:dyDescent="0.2">
      <c r="A844" t="s">
        <v>198</v>
      </c>
      <c r="B844" t="s">
        <v>116</v>
      </c>
      <c r="C844" t="s">
        <v>81</v>
      </c>
      <c r="D844" s="9">
        <v>42466</v>
      </c>
      <c r="E844" s="6">
        <v>5</v>
      </c>
      <c r="F844" s="6">
        <v>18.399999999999999</v>
      </c>
      <c r="G844" s="6">
        <v>92</v>
      </c>
    </row>
    <row r="845" spans="1:7" x14ac:dyDescent="0.2">
      <c r="A845" t="s">
        <v>199</v>
      </c>
      <c r="B845" t="s">
        <v>117</v>
      </c>
      <c r="C845" t="s">
        <v>38</v>
      </c>
      <c r="D845" s="9">
        <v>42467</v>
      </c>
      <c r="E845" s="6">
        <v>25</v>
      </c>
      <c r="F845" s="6">
        <v>20</v>
      </c>
      <c r="G845" s="6">
        <v>500</v>
      </c>
    </row>
    <row r="846" spans="1:7" x14ac:dyDescent="0.2">
      <c r="A846" t="s">
        <v>200</v>
      </c>
      <c r="B846" t="s">
        <v>118</v>
      </c>
      <c r="C846" t="s">
        <v>83</v>
      </c>
      <c r="D846" s="9">
        <v>42469</v>
      </c>
      <c r="E846" s="6">
        <v>21</v>
      </c>
      <c r="F846" s="6">
        <v>9.5</v>
      </c>
      <c r="G846" s="6">
        <v>199.5</v>
      </c>
    </row>
    <row r="847" spans="1:7" x14ac:dyDescent="0.2">
      <c r="A847" t="s">
        <v>201</v>
      </c>
      <c r="B847" t="s">
        <v>119</v>
      </c>
      <c r="C847" t="s">
        <v>25</v>
      </c>
      <c r="D847" s="9">
        <v>42470</v>
      </c>
      <c r="E847" s="6">
        <v>20</v>
      </c>
      <c r="F847" s="6">
        <v>21.05</v>
      </c>
      <c r="G847" s="6">
        <v>421</v>
      </c>
    </row>
    <row r="848" spans="1:7" x14ac:dyDescent="0.2">
      <c r="A848" t="s">
        <v>202</v>
      </c>
      <c r="B848" t="s">
        <v>120</v>
      </c>
      <c r="C848" t="s">
        <v>70</v>
      </c>
      <c r="D848" s="9">
        <v>42470</v>
      </c>
      <c r="E848" s="6">
        <v>70</v>
      </c>
      <c r="F848" s="6">
        <v>23.25</v>
      </c>
      <c r="G848" s="6">
        <v>1627.5</v>
      </c>
    </row>
    <row r="849" spans="1:7" x14ac:dyDescent="0.2">
      <c r="A849" t="s">
        <v>203</v>
      </c>
      <c r="B849" t="s">
        <v>115</v>
      </c>
      <c r="C849" t="s">
        <v>76</v>
      </c>
      <c r="D849" s="9">
        <v>42475</v>
      </c>
      <c r="E849" s="6">
        <v>10</v>
      </c>
      <c r="F849" s="6">
        <v>6</v>
      </c>
      <c r="G849" s="6">
        <v>60</v>
      </c>
    </row>
    <row r="850" spans="1:7" x14ac:dyDescent="0.2">
      <c r="A850" t="s">
        <v>204</v>
      </c>
      <c r="B850" t="s">
        <v>116</v>
      </c>
      <c r="C850" t="s">
        <v>71</v>
      </c>
      <c r="D850" s="9">
        <v>42476</v>
      </c>
      <c r="E850" s="6">
        <v>3</v>
      </c>
      <c r="F850" s="6">
        <v>45.6</v>
      </c>
      <c r="G850" s="6">
        <v>136.80000000000001</v>
      </c>
    </row>
    <row r="851" spans="1:7" x14ac:dyDescent="0.2">
      <c r="A851" t="s">
        <v>205</v>
      </c>
      <c r="B851" t="s">
        <v>117</v>
      </c>
      <c r="C851" t="s">
        <v>64</v>
      </c>
      <c r="D851" s="9">
        <v>42477</v>
      </c>
      <c r="E851" s="6">
        <v>36</v>
      </c>
      <c r="F851" s="6">
        <v>123.79</v>
      </c>
      <c r="G851" s="6">
        <v>4456.4399999999996</v>
      </c>
    </row>
    <row r="852" spans="1:7" x14ac:dyDescent="0.2">
      <c r="A852" t="s">
        <v>156</v>
      </c>
      <c r="B852" t="s">
        <v>118</v>
      </c>
      <c r="C852" t="s">
        <v>17</v>
      </c>
      <c r="D852" s="9">
        <v>42477</v>
      </c>
      <c r="E852" s="6">
        <v>50</v>
      </c>
      <c r="F852" s="6">
        <v>22</v>
      </c>
      <c r="G852" s="6">
        <v>1100</v>
      </c>
    </row>
    <row r="853" spans="1:7" x14ac:dyDescent="0.2">
      <c r="A853" t="s">
        <v>157</v>
      </c>
      <c r="B853" t="s">
        <v>119</v>
      </c>
      <c r="C853" t="s">
        <v>49</v>
      </c>
      <c r="D853" s="9">
        <v>42480</v>
      </c>
      <c r="E853" s="6">
        <v>12</v>
      </c>
      <c r="F853" s="6">
        <v>34</v>
      </c>
      <c r="G853" s="6">
        <v>408</v>
      </c>
    </row>
    <row r="854" spans="1:7" x14ac:dyDescent="0.2">
      <c r="A854" t="s">
        <v>158</v>
      </c>
      <c r="B854" t="s">
        <v>120</v>
      </c>
      <c r="C854" t="s">
        <v>31</v>
      </c>
      <c r="D854" s="9">
        <v>42481</v>
      </c>
      <c r="E854" s="6">
        <v>39</v>
      </c>
      <c r="F854" s="6">
        <v>81</v>
      </c>
      <c r="G854" s="6">
        <v>3159</v>
      </c>
    </row>
    <row r="855" spans="1:7" x14ac:dyDescent="0.2">
      <c r="A855" t="s">
        <v>159</v>
      </c>
      <c r="B855" t="s">
        <v>115</v>
      </c>
      <c r="C855" t="s">
        <v>32</v>
      </c>
      <c r="D855" s="9">
        <v>42481</v>
      </c>
      <c r="E855" s="6">
        <v>40</v>
      </c>
      <c r="F855" s="6">
        <v>10</v>
      </c>
      <c r="G855" s="6">
        <v>400</v>
      </c>
    </row>
    <row r="856" spans="1:7" x14ac:dyDescent="0.2">
      <c r="A856" t="s">
        <v>160</v>
      </c>
      <c r="B856" t="s">
        <v>116</v>
      </c>
      <c r="C856" t="s">
        <v>62</v>
      </c>
      <c r="D856" s="9">
        <v>42482</v>
      </c>
      <c r="E856" s="6">
        <v>16</v>
      </c>
      <c r="F856" s="6">
        <v>97</v>
      </c>
      <c r="G856" s="6">
        <v>1552</v>
      </c>
    </row>
    <row r="857" spans="1:7" x14ac:dyDescent="0.2">
      <c r="A857" t="s">
        <v>161</v>
      </c>
      <c r="B857" t="s">
        <v>117</v>
      </c>
      <c r="C857" t="s">
        <v>29</v>
      </c>
      <c r="D857" s="9">
        <v>42482</v>
      </c>
      <c r="E857" s="6">
        <v>50</v>
      </c>
      <c r="F857" s="6">
        <v>17.45</v>
      </c>
      <c r="G857" s="6">
        <v>872.5</v>
      </c>
    </row>
    <row r="858" spans="1:7" x14ac:dyDescent="0.2">
      <c r="A858" t="s">
        <v>162</v>
      </c>
      <c r="B858" t="s">
        <v>118</v>
      </c>
      <c r="C858" t="s">
        <v>49</v>
      </c>
      <c r="D858" s="9">
        <v>42482</v>
      </c>
      <c r="E858" s="6">
        <v>84</v>
      </c>
      <c r="F858" s="6">
        <v>34</v>
      </c>
      <c r="G858" s="6">
        <v>2856</v>
      </c>
    </row>
    <row r="859" spans="1:7" x14ac:dyDescent="0.2">
      <c r="A859" t="s">
        <v>163</v>
      </c>
      <c r="B859" t="s">
        <v>119</v>
      </c>
      <c r="C859" t="s">
        <v>35</v>
      </c>
      <c r="D859" s="9">
        <v>42482</v>
      </c>
      <c r="E859" s="6">
        <v>120</v>
      </c>
      <c r="F859" s="6">
        <v>43.9</v>
      </c>
      <c r="G859" s="6">
        <v>5268</v>
      </c>
    </row>
    <row r="860" spans="1:7" x14ac:dyDescent="0.2">
      <c r="A860" t="s">
        <v>164</v>
      </c>
      <c r="B860" t="s">
        <v>120</v>
      </c>
      <c r="C860" t="s">
        <v>12</v>
      </c>
      <c r="D860" s="9">
        <v>42483</v>
      </c>
      <c r="E860" s="6">
        <v>6</v>
      </c>
      <c r="F860" s="6">
        <v>15</v>
      </c>
      <c r="G860" s="6">
        <v>90</v>
      </c>
    </row>
    <row r="861" spans="1:7" x14ac:dyDescent="0.2">
      <c r="A861" t="s">
        <v>165</v>
      </c>
      <c r="B861" t="s">
        <v>115</v>
      </c>
      <c r="C861" t="s">
        <v>82</v>
      </c>
      <c r="D861" s="9">
        <v>42483</v>
      </c>
      <c r="E861" s="6">
        <v>80</v>
      </c>
      <c r="F861" s="6">
        <v>9.65</v>
      </c>
      <c r="G861" s="6">
        <v>772</v>
      </c>
    </row>
    <row r="862" spans="1:7" x14ac:dyDescent="0.2">
      <c r="A862" t="s">
        <v>166</v>
      </c>
      <c r="B862" t="s">
        <v>116</v>
      </c>
      <c r="C862" t="s">
        <v>8</v>
      </c>
      <c r="D862" s="9">
        <v>42484</v>
      </c>
      <c r="E862" s="6">
        <v>15</v>
      </c>
      <c r="F862" s="6">
        <v>263.5</v>
      </c>
      <c r="G862" s="6">
        <v>3952.5</v>
      </c>
    </row>
    <row r="863" spans="1:7" x14ac:dyDescent="0.2">
      <c r="A863" t="s">
        <v>167</v>
      </c>
      <c r="B863" t="s">
        <v>117</v>
      </c>
      <c r="C863" t="s">
        <v>82</v>
      </c>
      <c r="D863" s="9">
        <v>42488</v>
      </c>
      <c r="E863" s="6">
        <v>10</v>
      </c>
      <c r="F863" s="6">
        <v>9.65</v>
      </c>
      <c r="G863" s="6">
        <v>96.5</v>
      </c>
    </row>
    <row r="864" spans="1:7" x14ac:dyDescent="0.2">
      <c r="A864" t="s">
        <v>168</v>
      </c>
      <c r="B864" t="s">
        <v>118</v>
      </c>
      <c r="C864" t="s">
        <v>63</v>
      </c>
      <c r="D864" s="9">
        <v>42490</v>
      </c>
      <c r="E864" s="6">
        <v>25</v>
      </c>
      <c r="F864" s="6">
        <v>39</v>
      </c>
      <c r="G864" s="6">
        <v>975</v>
      </c>
    </row>
    <row r="865" spans="1:7" x14ac:dyDescent="0.2">
      <c r="A865" t="s">
        <v>169</v>
      </c>
      <c r="B865" t="s">
        <v>119</v>
      </c>
      <c r="C865" t="s">
        <v>10</v>
      </c>
      <c r="D865" s="9">
        <v>42490</v>
      </c>
      <c r="E865" s="6">
        <v>60</v>
      </c>
      <c r="F865" s="6">
        <v>46</v>
      </c>
      <c r="G865" s="6">
        <v>2760</v>
      </c>
    </row>
    <row r="866" spans="1:7" x14ac:dyDescent="0.2">
      <c r="A866" t="s">
        <v>170</v>
      </c>
      <c r="B866" t="s">
        <v>120</v>
      </c>
      <c r="C866" s="1" t="s">
        <v>3</v>
      </c>
      <c r="D866" s="9">
        <v>42494</v>
      </c>
      <c r="E866" s="6">
        <v>8</v>
      </c>
      <c r="F866" s="6">
        <v>18</v>
      </c>
      <c r="G866" s="6">
        <v>144</v>
      </c>
    </row>
    <row r="867" spans="1:7" x14ac:dyDescent="0.2">
      <c r="A867" t="s">
        <v>171</v>
      </c>
      <c r="B867" t="s">
        <v>115</v>
      </c>
      <c r="C867" t="s">
        <v>58</v>
      </c>
      <c r="D867" s="9">
        <v>42494</v>
      </c>
      <c r="E867" s="6">
        <v>30</v>
      </c>
      <c r="F867" s="6">
        <v>38</v>
      </c>
      <c r="G867" s="6">
        <v>1140</v>
      </c>
    </row>
    <row r="868" spans="1:7" x14ac:dyDescent="0.2">
      <c r="A868" t="s">
        <v>172</v>
      </c>
      <c r="B868" t="s">
        <v>116</v>
      </c>
      <c r="C868" t="s">
        <v>23</v>
      </c>
      <c r="D868" s="9">
        <v>42497</v>
      </c>
      <c r="E868" s="6">
        <v>20</v>
      </c>
      <c r="F868" s="6">
        <v>28.5</v>
      </c>
      <c r="G868" s="6">
        <v>570</v>
      </c>
    </row>
    <row r="869" spans="1:7" x14ac:dyDescent="0.2">
      <c r="A869" t="s">
        <v>173</v>
      </c>
      <c r="B869" t="s">
        <v>117</v>
      </c>
      <c r="C869" t="s">
        <v>78</v>
      </c>
      <c r="D869" s="9">
        <v>42498</v>
      </c>
      <c r="E869" s="6">
        <v>15</v>
      </c>
      <c r="F869" s="6">
        <v>25.89</v>
      </c>
      <c r="G869" s="6">
        <v>388.35</v>
      </c>
    </row>
    <row r="870" spans="1:7" x14ac:dyDescent="0.2">
      <c r="A870" t="s">
        <v>174</v>
      </c>
      <c r="B870" t="s">
        <v>118</v>
      </c>
      <c r="C870" t="s">
        <v>66</v>
      </c>
      <c r="D870" s="9">
        <v>42501</v>
      </c>
      <c r="E870" s="6">
        <v>10</v>
      </c>
      <c r="F870" s="6">
        <v>7.45</v>
      </c>
      <c r="G870" s="6">
        <v>74.5</v>
      </c>
    </row>
    <row r="871" spans="1:7" x14ac:dyDescent="0.2">
      <c r="A871" t="s">
        <v>175</v>
      </c>
      <c r="B871" t="s">
        <v>119</v>
      </c>
      <c r="C871" t="s">
        <v>86</v>
      </c>
      <c r="D871" s="9">
        <v>42501</v>
      </c>
      <c r="E871" s="6">
        <v>24</v>
      </c>
      <c r="F871" s="6">
        <v>15</v>
      </c>
      <c r="G871" s="6">
        <v>360</v>
      </c>
    </row>
    <row r="872" spans="1:7" x14ac:dyDescent="0.2">
      <c r="A872" t="s">
        <v>176</v>
      </c>
      <c r="B872" t="s">
        <v>120</v>
      </c>
      <c r="C872" t="s">
        <v>43</v>
      </c>
      <c r="D872" s="9">
        <v>42502</v>
      </c>
      <c r="E872" s="6">
        <v>50</v>
      </c>
      <c r="F872" s="6">
        <v>21</v>
      </c>
      <c r="G872" s="6">
        <v>1050</v>
      </c>
    </row>
    <row r="873" spans="1:7" x14ac:dyDescent="0.2">
      <c r="A873" t="s">
        <v>177</v>
      </c>
      <c r="B873" t="s">
        <v>115</v>
      </c>
      <c r="C873" t="s">
        <v>72</v>
      </c>
      <c r="D873" s="9">
        <v>42503</v>
      </c>
      <c r="E873" s="6">
        <v>6</v>
      </c>
      <c r="F873" s="6">
        <v>53</v>
      </c>
      <c r="G873" s="6">
        <v>318</v>
      </c>
    </row>
    <row r="874" spans="1:7" x14ac:dyDescent="0.2">
      <c r="A874" t="s">
        <v>178</v>
      </c>
      <c r="B874" t="s">
        <v>116</v>
      </c>
      <c r="C874" t="s">
        <v>86</v>
      </c>
      <c r="D874" s="9">
        <v>42503</v>
      </c>
      <c r="E874" s="6">
        <v>9</v>
      </c>
      <c r="F874" s="6">
        <v>15</v>
      </c>
      <c r="G874" s="6">
        <v>135</v>
      </c>
    </row>
    <row r="875" spans="1:7" x14ac:dyDescent="0.2">
      <c r="A875" t="s">
        <v>179</v>
      </c>
      <c r="B875" t="s">
        <v>117</v>
      </c>
      <c r="C875" t="s">
        <v>12</v>
      </c>
      <c r="D875" s="9">
        <v>42504</v>
      </c>
      <c r="E875" s="6">
        <v>7</v>
      </c>
      <c r="F875" s="6">
        <v>15</v>
      </c>
      <c r="G875" s="6">
        <v>105</v>
      </c>
    </row>
    <row r="876" spans="1:7" x14ac:dyDescent="0.2">
      <c r="A876" t="s">
        <v>180</v>
      </c>
      <c r="B876" t="s">
        <v>118</v>
      </c>
      <c r="C876" t="s">
        <v>47</v>
      </c>
      <c r="D876" s="9">
        <v>42505</v>
      </c>
      <c r="E876" s="6">
        <v>15</v>
      </c>
      <c r="F876" s="6">
        <v>2.5</v>
      </c>
      <c r="G876" s="6">
        <v>37.5</v>
      </c>
    </row>
    <row r="877" spans="1:7" x14ac:dyDescent="0.2">
      <c r="A877" t="s">
        <v>181</v>
      </c>
      <c r="B877" t="s">
        <v>119</v>
      </c>
      <c r="C877" t="s">
        <v>41</v>
      </c>
      <c r="D877" s="9">
        <v>42508</v>
      </c>
      <c r="E877" s="6">
        <v>35</v>
      </c>
      <c r="F877" s="6">
        <v>12.5</v>
      </c>
      <c r="G877" s="6">
        <v>437.5</v>
      </c>
    </row>
    <row r="878" spans="1:7" x14ac:dyDescent="0.2">
      <c r="A878" t="s">
        <v>182</v>
      </c>
      <c r="B878" t="s">
        <v>120</v>
      </c>
      <c r="C878" t="s">
        <v>34</v>
      </c>
      <c r="D878" s="9">
        <v>42508</v>
      </c>
      <c r="E878" s="6">
        <v>40</v>
      </c>
      <c r="F878" s="6">
        <v>31.23</v>
      </c>
      <c r="G878" s="6">
        <v>1249.2</v>
      </c>
    </row>
    <row r="879" spans="1:7" x14ac:dyDescent="0.2">
      <c r="A879" t="s">
        <v>183</v>
      </c>
      <c r="B879" t="s">
        <v>115</v>
      </c>
      <c r="C879" t="s">
        <v>43</v>
      </c>
      <c r="D879" s="9">
        <v>42511</v>
      </c>
      <c r="E879" s="6">
        <v>10</v>
      </c>
      <c r="F879" s="6">
        <v>21</v>
      </c>
      <c r="G879" s="6">
        <v>210</v>
      </c>
    </row>
    <row r="880" spans="1:7" x14ac:dyDescent="0.2">
      <c r="A880" t="s">
        <v>184</v>
      </c>
      <c r="B880" t="s">
        <v>116</v>
      </c>
      <c r="C880" s="1" t="s">
        <v>7</v>
      </c>
      <c r="D880" s="9">
        <v>42512</v>
      </c>
      <c r="E880" s="6">
        <v>30</v>
      </c>
      <c r="F880" s="6">
        <v>18</v>
      </c>
      <c r="G880" s="6">
        <v>540</v>
      </c>
    </row>
    <row r="881" spans="1:7" x14ac:dyDescent="0.2">
      <c r="A881" t="s">
        <v>185</v>
      </c>
      <c r="B881" t="s">
        <v>117</v>
      </c>
      <c r="C881" t="s">
        <v>82</v>
      </c>
      <c r="D881" s="9">
        <v>42515</v>
      </c>
      <c r="E881" s="6">
        <v>14</v>
      </c>
      <c r="F881" s="6">
        <v>9.65</v>
      </c>
      <c r="G881" s="6">
        <v>135.1</v>
      </c>
    </row>
    <row r="882" spans="1:7" x14ac:dyDescent="0.2">
      <c r="A882" t="s">
        <v>186</v>
      </c>
      <c r="B882" t="s">
        <v>118</v>
      </c>
      <c r="C882" t="s">
        <v>72</v>
      </c>
      <c r="D882" s="9">
        <v>42516</v>
      </c>
      <c r="E882" s="6">
        <v>48</v>
      </c>
      <c r="F882" s="6">
        <v>53</v>
      </c>
      <c r="G882" s="6">
        <v>2544</v>
      </c>
    </row>
    <row r="883" spans="1:7" x14ac:dyDescent="0.2">
      <c r="A883" t="s">
        <v>187</v>
      </c>
      <c r="B883" t="s">
        <v>119</v>
      </c>
      <c r="C883" t="s">
        <v>30</v>
      </c>
      <c r="D883" s="9">
        <v>42517</v>
      </c>
      <c r="E883" s="6">
        <v>10</v>
      </c>
      <c r="F883" s="6">
        <v>9.1999999999999993</v>
      </c>
      <c r="G883" s="6">
        <v>92</v>
      </c>
    </row>
    <row r="884" spans="1:7" x14ac:dyDescent="0.2">
      <c r="A884" t="s">
        <v>188</v>
      </c>
      <c r="B884" t="s">
        <v>120</v>
      </c>
      <c r="C884" t="s">
        <v>55</v>
      </c>
      <c r="D884" s="9">
        <v>42519</v>
      </c>
      <c r="E884" s="6">
        <v>20</v>
      </c>
      <c r="F884" s="6">
        <v>9</v>
      </c>
      <c r="G884" s="6">
        <v>180</v>
      </c>
    </row>
    <row r="885" spans="1:7" x14ac:dyDescent="0.2">
      <c r="A885" t="s">
        <v>189</v>
      </c>
      <c r="B885" t="s">
        <v>115</v>
      </c>
      <c r="C885" s="1" t="s">
        <v>5</v>
      </c>
      <c r="D885" s="9">
        <v>42522</v>
      </c>
      <c r="E885" s="6">
        <v>18</v>
      </c>
      <c r="F885" s="6">
        <v>4.5</v>
      </c>
      <c r="G885" s="6">
        <v>81</v>
      </c>
    </row>
    <row r="886" spans="1:7" x14ac:dyDescent="0.2">
      <c r="A886" t="s">
        <v>190</v>
      </c>
      <c r="B886" t="s">
        <v>116</v>
      </c>
      <c r="C886" t="s">
        <v>58</v>
      </c>
      <c r="D886" s="9">
        <v>42522</v>
      </c>
      <c r="E886" s="6">
        <v>40</v>
      </c>
      <c r="F886" s="6">
        <v>38</v>
      </c>
      <c r="G886" s="6">
        <v>1520</v>
      </c>
    </row>
    <row r="887" spans="1:7" x14ac:dyDescent="0.2">
      <c r="A887" t="s">
        <v>191</v>
      </c>
      <c r="B887" t="s">
        <v>117</v>
      </c>
      <c r="C887" t="s">
        <v>52</v>
      </c>
      <c r="D887" s="9">
        <v>42523</v>
      </c>
      <c r="E887" s="6">
        <v>24</v>
      </c>
      <c r="F887" s="6">
        <v>34.799999999999997</v>
      </c>
      <c r="G887" s="6">
        <v>835.2</v>
      </c>
    </row>
    <row r="888" spans="1:7" x14ac:dyDescent="0.2">
      <c r="A888" t="s">
        <v>192</v>
      </c>
      <c r="B888" t="s">
        <v>118</v>
      </c>
      <c r="C888" t="s">
        <v>60</v>
      </c>
      <c r="D888" s="9">
        <v>42523</v>
      </c>
      <c r="E888" s="6">
        <v>30</v>
      </c>
      <c r="F888" s="6">
        <v>33.25</v>
      </c>
      <c r="G888" s="6">
        <v>997.5</v>
      </c>
    </row>
    <row r="889" spans="1:7" x14ac:dyDescent="0.2">
      <c r="A889" t="s">
        <v>193</v>
      </c>
      <c r="B889" t="s">
        <v>119</v>
      </c>
      <c r="C889" t="s">
        <v>78</v>
      </c>
      <c r="D889" s="9">
        <v>42526</v>
      </c>
      <c r="E889" s="6">
        <v>20</v>
      </c>
      <c r="F889" s="6">
        <v>25.89</v>
      </c>
      <c r="G889" s="6">
        <v>517.79999999999995</v>
      </c>
    </row>
    <row r="890" spans="1:7" x14ac:dyDescent="0.2">
      <c r="A890" t="s">
        <v>194</v>
      </c>
      <c r="B890" t="s">
        <v>120</v>
      </c>
      <c r="C890" t="s">
        <v>45</v>
      </c>
      <c r="D890" s="9">
        <v>42530</v>
      </c>
      <c r="E890" s="6">
        <v>6</v>
      </c>
      <c r="F890" s="6">
        <v>12.5</v>
      </c>
      <c r="G890" s="6">
        <v>75</v>
      </c>
    </row>
    <row r="891" spans="1:7" x14ac:dyDescent="0.2">
      <c r="A891" t="s">
        <v>195</v>
      </c>
      <c r="B891" t="s">
        <v>115</v>
      </c>
      <c r="C891" t="s">
        <v>79</v>
      </c>
      <c r="D891" s="9">
        <v>42530</v>
      </c>
      <c r="E891" s="6">
        <v>25</v>
      </c>
      <c r="F891" s="6">
        <v>19</v>
      </c>
      <c r="G891" s="6">
        <v>475</v>
      </c>
    </row>
    <row r="892" spans="1:7" x14ac:dyDescent="0.2">
      <c r="A892" t="s">
        <v>196</v>
      </c>
      <c r="B892" t="s">
        <v>116</v>
      </c>
      <c r="C892" t="s">
        <v>72</v>
      </c>
      <c r="D892" s="9">
        <v>42532</v>
      </c>
      <c r="E892" s="6">
        <v>3</v>
      </c>
      <c r="F892" s="6">
        <v>53</v>
      </c>
      <c r="G892" s="6">
        <v>159</v>
      </c>
    </row>
    <row r="893" spans="1:7" x14ac:dyDescent="0.2">
      <c r="A893" t="s">
        <v>197</v>
      </c>
      <c r="B893" t="s">
        <v>117</v>
      </c>
      <c r="C893" t="s">
        <v>14</v>
      </c>
      <c r="D893" s="9">
        <v>42532</v>
      </c>
      <c r="E893" s="6">
        <v>10</v>
      </c>
      <c r="F893" s="6">
        <v>18</v>
      </c>
      <c r="G893" s="6">
        <v>180</v>
      </c>
    </row>
    <row r="894" spans="1:7" x14ac:dyDescent="0.2">
      <c r="A894" t="s">
        <v>198</v>
      </c>
      <c r="B894" t="s">
        <v>118</v>
      </c>
      <c r="C894" t="s">
        <v>77</v>
      </c>
      <c r="D894" s="9">
        <v>42532</v>
      </c>
      <c r="E894" s="6">
        <v>18</v>
      </c>
      <c r="F894" s="6">
        <v>62.5</v>
      </c>
      <c r="G894" s="6">
        <v>1125</v>
      </c>
    </row>
    <row r="895" spans="1:7" x14ac:dyDescent="0.2">
      <c r="A895" t="s">
        <v>199</v>
      </c>
      <c r="B895" t="s">
        <v>119</v>
      </c>
      <c r="C895" t="s">
        <v>75</v>
      </c>
      <c r="D895" s="9">
        <v>42533</v>
      </c>
      <c r="E895" s="6">
        <v>5</v>
      </c>
      <c r="F895" s="6">
        <v>31</v>
      </c>
      <c r="G895" s="6">
        <v>155</v>
      </c>
    </row>
    <row r="896" spans="1:7" x14ac:dyDescent="0.2">
      <c r="A896" t="s">
        <v>200</v>
      </c>
      <c r="B896" t="s">
        <v>120</v>
      </c>
      <c r="C896" t="s">
        <v>43</v>
      </c>
      <c r="D896" s="9">
        <v>42537</v>
      </c>
      <c r="E896" s="6">
        <v>15</v>
      </c>
      <c r="F896" s="6">
        <v>21</v>
      </c>
      <c r="G896" s="6">
        <v>315</v>
      </c>
    </row>
    <row r="897" spans="1:7" x14ac:dyDescent="0.2">
      <c r="A897" t="s">
        <v>201</v>
      </c>
      <c r="B897" t="s">
        <v>115</v>
      </c>
      <c r="C897" t="s">
        <v>56</v>
      </c>
      <c r="D897" s="9">
        <v>42537</v>
      </c>
      <c r="E897" s="6">
        <v>28</v>
      </c>
      <c r="F897" s="6">
        <v>14</v>
      </c>
      <c r="G897" s="6">
        <v>392</v>
      </c>
    </row>
    <row r="898" spans="1:7" x14ac:dyDescent="0.2">
      <c r="A898" t="s">
        <v>202</v>
      </c>
      <c r="B898" t="s">
        <v>116</v>
      </c>
      <c r="C898" t="s">
        <v>58</v>
      </c>
      <c r="D898" s="9">
        <v>42537</v>
      </c>
      <c r="E898" s="6">
        <v>60</v>
      </c>
      <c r="F898" s="6">
        <v>38</v>
      </c>
      <c r="G898" s="6">
        <v>2280</v>
      </c>
    </row>
    <row r="899" spans="1:7" x14ac:dyDescent="0.2">
      <c r="A899" t="s">
        <v>203</v>
      </c>
      <c r="B899" t="s">
        <v>117</v>
      </c>
      <c r="C899" s="1" t="s">
        <v>3</v>
      </c>
      <c r="D899" s="9">
        <v>42543</v>
      </c>
      <c r="E899" s="6">
        <v>10</v>
      </c>
      <c r="F899" s="6">
        <v>18</v>
      </c>
      <c r="G899" s="6">
        <v>180</v>
      </c>
    </row>
    <row r="900" spans="1:7" x14ac:dyDescent="0.2">
      <c r="A900" t="s">
        <v>204</v>
      </c>
      <c r="B900" t="s">
        <v>118</v>
      </c>
      <c r="C900" s="1" t="s">
        <v>7</v>
      </c>
      <c r="D900" s="9">
        <v>42544</v>
      </c>
      <c r="E900" s="6">
        <v>20</v>
      </c>
      <c r="F900" s="6">
        <v>18</v>
      </c>
      <c r="G900" s="6">
        <v>360</v>
      </c>
    </row>
    <row r="901" spans="1:7" x14ac:dyDescent="0.2">
      <c r="A901" t="s">
        <v>205</v>
      </c>
      <c r="B901" t="s">
        <v>119</v>
      </c>
      <c r="C901" t="s">
        <v>25</v>
      </c>
      <c r="D901" s="9">
        <v>42546</v>
      </c>
      <c r="E901" s="6">
        <v>30</v>
      </c>
      <c r="F901" s="6">
        <v>21.05</v>
      </c>
      <c r="G901" s="6">
        <v>631.5</v>
      </c>
    </row>
    <row r="902" spans="1:7" x14ac:dyDescent="0.2">
      <c r="A902" t="s">
        <v>156</v>
      </c>
      <c r="B902" t="s">
        <v>120</v>
      </c>
      <c r="C902" t="s">
        <v>13</v>
      </c>
      <c r="D902" s="9">
        <v>42546</v>
      </c>
      <c r="E902" s="6">
        <v>50</v>
      </c>
      <c r="F902" s="6">
        <v>7.75</v>
      </c>
      <c r="G902" s="6">
        <v>387.5</v>
      </c>
    </row>
    <row r="903" spans="1:7" x14ac:dyDescent="0.2">
      <c r="A903" t="s">
        <v>157</v>
      </c>
      <c r="B903" t="s">
        <v>115</v>
      </c>
      <c r="C903" t="s">
        <v>59</v>
      </c>
      <c r="D903" s="9">
        <v>42547</v>
      </c>
      <c r="E903" s="6">
        <v>4</v>
      </c>
      <c r="F903" s="6">
        <v>19.5</v>
      </c>
      <c r="G903" s="6">
        <v>78</v>
      </c>
    </row>
    <row r="904" spans="1:7" x14ac:dyDescent="0.2">
      <c r="A904" t="s">
        <v>158</v>
      </c>
      <c r="B904" t="s">
        <v>116</v>
      </c>
      <c r="C904" t="s">
        <v>64</v>
      </c>
      <c r="D904" s="9">
        <v>42550</v>
      </c>
      <c r="E904" s="6">
        <v>10</v>
      </c>
      <c r="F904" s="6">
        <v>123.79</v>
      </c>
      <c r="G904" s="6">
        <v>1237.9000000000001</v>
      </c>
    </row>
    <row r="905" spans="1:7" x14ac:dyDescent="0.2">
      <c r="A905" t="s">
        <v>159</v>
      </c>
      <c r="B905" t="s">
        <v>117</v>
      </c>
      <c r="C905" t="s">
        <v>34</v>
      </c>
      <c r="D905" s="9">
        <v>42552</v>
      </c>
      <c r="E905" s="6">
        <v>6</v>
      </c>
      <c r="F905" s="6">
        <v>31.23</v>
      </c>
      <c r="G905" s="6">
        <v>187.38</v>
      </c>
    </row>
    <row r="906" spans="1:7" x14ac:dyDescent="0.2">
      <c r="A906" t="s">
        <v>160</v>
      </c>
      <c r="B906" t="s">
        <v>118</v>
      </c>
      <c r="C906" t="s">
        <v>50</v>
      </c>
      <c r="D906" s="9">
        <v>42559</v>
      </c>
      <c r="E906" s="6">
        <v>20</v>
      </c>
      <c r="F906" s="6">
        <v>36</v>
      </c>
      <c r="G906" s="6">
        <v>720</v>
      </c>
    </row>
    <row r="907" spans="1:7" x14ac:dyDescent="0.2">
      <c r="A907" t="s">
        <v>161</v>
      </c>
      <c r="B907" t="s">
        <v>119</v>
      </c>
      <c r="C907" t="s">
        <v>31</v>
      </c>
      <c r="D907" s="9">
        <v>42559</v>
      </c>
      <c r="E907" s="6">
        <v>21</v>
      </c>
      <c r="F907" s="6">
        <v>81</v>
      </c>
      <c r="G907" s="6">
        <v>1701</v>
      </c>
    </row>
    <row r="908" spans="1:7" x14ac:dyDescent="0.2">
      <c r="A908" t="s">
        <v>162</v>
      </c>
      <c r="B908" t="s">
        <v>120</v>
      </c>
      <c r="C908" t="s">
        <v>25</v>
      </c>
      <c r="D908" s="9">
        <v>42561</v>
      </c>
      <c r="E908" s="6">
        <v>12</v>
      </c>
      <c r="F908" s="6">
        <v>21.05</v>
      </c>
      <c r="G908" s="6">
        <v>252.6</v>
      </c>
    </row>
    <row r="909" spans="1:7" x14ac:dyDescent="0.2">
      <c r="A909" t="s">
        <v>163</v>
      </c>
      <c r="B909" t="s">
        <v>115</v>
      </c>
      <c r="C909" s="1" t="s">
        <v>5</v>
      </c>
      <c r="D909" s="9">
        <v>42561</v>
      </c>
      <c r="E909" s="6">
        <v>35</v>
      </c>
      <c r="F909" s="6">
        <v>4.5</v>
      </c>
      <c r="G909" s="6">
        <v>157.5</v>
      </c>
    </row>
    <row r="910" spans="1:7" x14ac:dyDescent="0.2">
      <c r="A910" t="s">
        <v>164</v>
      </c>
      <c r="B910" t="s">
        <v>116</v>
      </c>
      <c r="C910" t="s">
        <v>66</v>
      </c>
      <c r="D910" s="9">
        <v>42566</v>
      </c>
      <c r="E910" s="6">
        <v>4</v>
      </c>
      <c r="F910" s="6">
        <v>7.45</v>
      </c>
      <c r="G910" s="6">
        <v>29.8</v>
      </c>
    </row>
    <row r="911" spans="1:7" x14ac:dyDescent="0.2">
      <c r="A911" t="s">
        <v>165</v>
      </c>
      <c r="B911" t="s">
        <v>117</v>
      </c>
      <c r="C911" t="s">
        <v>86</v>
      </c>
      <c r="D911" s="9">
        <v>42566</v>
      </c>
      <c r="E911" s="6">
        <v>30</v>
      </c>
      <c r="F911" s="6">
        <v>15</v>
      </c>
      <c r="G911" s="6">
        <v>450</v>
      </c>
    </row>
    <row r="912" spans="1:7" x14ac:dyDescent="0.2">
      <c r="A912" t="s">
        <v>166</v>
      </c>
      <c r="B912" t="s">
        <v>118</v>
      </c>
      <c r="C912" t="s">
        <v>38</v>
      </c>
      <c r="D912" s="9">
        <v>42568</v>
      </c>
      <c r="E912" s="6">
        <v>25</v>
      </c>
      <c r="F912" s="6">
        <v>20</v>
      </c>
      <c r="G912" s="6">
        <v>500</v>
      </c>
    </row>
    <row r="913" spans="1:7" x14ac:dyDescent="0.2">
      <c r="A913" t="s">
        <v>167</v>
      </c>
      <c r="B913" t="s">
        <v>119</v>
      </c>
      <c r="C913" t="s">
        <v>51</v>
      </c>
      <c r="D913" s="9">
        <v>42571</v>
      </c>
      <c r="E913" s="6">
        <v>15</v>
      </c>
      <c r="F913" s="6">
        <v>21.5</v>
      </c>
      <c r="G913" s="6">
        <v>322.5</v>
      </c>
    </row>
    <row r="914" spans="1:7" x14ac:dyDescent="0.2">
      <c r="A914" t="s">
        <v>168</v>
      </c>
      <c r="B914" t="s">
        <v>120</v>
      </c>
      <c r="C914" t="s">
        <v>49</v>
      </c>
      <c r="D914" s="9">
        <v>42571</v>
      </c>
      <c r="E914" s="6">
        <v>70</v>
      </c>
      <c r="F914" s="6">
        <v>34</v>
      </c>
      <c r="G914" s="6">
        <v>2380</v>
      </c>
    </row>
    <row r="915" spans="1:7" x14ac:dyDescent="0.2">
      <c r="A915" t="s">
        <v>169</v>
      </c>
      <c r="B915" t="s">
        <v>115</v>
      </c>
      <c r="C915" t="s">
        <v>40</v>
      </c>
      <c r="D915" s="9">
        <v>42572</v>
      </c>
      <c r="E915" s="6">
        <v>10</v>
      </c>
      <c r="F915" s="6">
        <v>49.3</v>
      </c>
      <c r="G915" s="6">
        <v>493</v>
      </c>
    </row>
    <row r="916" spans="1:7" x14ac:dyDescent="0.2">
      <c r="A916" t="s">
        <v>170</v>
      </c>
      <c r="B916" t="s">
        <v>116</v>
      </c>
      <c r="C916" t="s">
        <v>47</v>
      </c>
      <c r="D916" s="9">
        <v>42572</v>
      </c>
      <c r="E916" s="6">
        <v>14</v>
      </c>
      <c r="F916" s="6">
        <v>2.5</v>
      </c>
      <c r="G916" s="6">
        <v>35</v>
      </c>
    </row>
    <row r="917" spans="1:7" x14ac:dyDescent="0.2">
      <c r="A917" t="s">
        <v>171</v>
      </c>
      <c r="B917" t="s">
        <v>117</v>
      </c>
      <c r="C917" t="s">
        <v>67</v>
      </c>
      <c r="D917" s="9">
        <v>42572</v>
      </c>
      <c r="E917" s="6">
        <v>20</v>
      </c>
      <c r="F917" s="6">
        <v>24</v>
      </c>
      <c r="G917" s="6">
        <v>480</v>
      </c>
    </row>
    <row r="918" spans="1:7" x14ac:dyDescent="0.2">
      <c r="A918" t="s">
        <v>172</v>
      </c>
      <c r="B918" t="s">
        <v>118</v>
      </c>
      <c r="C918" t="s">
        <v>63</v>
      </c>
      <c r="D918" s="9">
        <v>42572</v>
      </c>
      <c r="E918" s="6">
        <v>100</v>
      </c>
      <c r="F918" s="6">
        <v>39</v>
      </c>
      <c r="G918" s="6">
        <v>3900</v>
      </c>
    </row>
    <row r="919" spans="1:7" x14ac:dyDescent="0.2">
      <c r="A919" t="s">
        <v>173</v>
      </c>
      <c r="B919" t="s">
        <v>119</v>
      </c>
      <c r="C919" t="s">
        <v>49</v>
      </c>
      <c r="D919" s="9">
        <v>42578</v>
      </c>
      <c r="E919" s="6">
        <v>40</v>
      </c>
      <c r="F919" s="6">
        <v>34</v>
      </c>
      <c r="G919" s="6">
        <v>1360</v>
      </c>
    </row>
    <row r="920" spans="1:7" x14ac:dyDescent="0.2">
      <c r="A920" t="s">
        <v>174</v>
      </c>
      <c r="B920" t="s">
        <v>120</v>
      </c>
      <c r="C920" t="s">
        <v>9</v>
      </c>
      <c r="D920" s="9">
        <v>42579</v>
      </c>
      <c r="E920" s="6">
        <v>5</v>
      </c>
      <c r="F920" s="6">
        <v>18</v>
      </c>
      <c r="G920" s="6">
        <v>90</v>
      </c>
    </row>
    <row r="921" spans="1:7" x14ac:dyDescent="0.2">
      <c r="A921" t="s">
        <v>175</v>
      </c>
      <c r="B921" t="s">
        <v>115</v>
      </c>
      <c r="C921" t="s">
        <v>32</v>
      </c>
      <c r="D921" s="9">
        <v>42579</v>
      </c>
      <c r="E921" s="6">
        <v>8</v>
      </c>
      <c r="F921" s="6">
        <v>10</v>
      </c>
      <c r="G921" s="6">
        <v>80</v>
      </c>
    </row>
    <row r="922" spans="1:7" x14ac:dyDescent="0.2">
      <c r="A922" t="s">
        <v>176</v>
      </c>
      <c r="B922" t="s">
        <v>116</v>
      </c>
      <c r="C922" t="s">
        <v>51</v>
      </c>
      <c r="D922" s="9">
        <v>42581</v>
      </c>
      <c r="E922" s="6">
        <v>15</v>
      </c>
      <c r="F922" s="6">
        <v>21.5</v>
      </c>
      <c r="G922" s="6">
        <v>322.5</v>
      </c>
    </row>
    <row r="923" spans="1:7" x14ac:dyDescent="0.2">
      <c r="A923" t="s">
        <v>177</v>
      </c>
      <c r="B923" t="s">
        <v>117</v>
      </c>
      <c r="C923" t="s">
        <v>57</v>
      </c>
      <c r="D923" s="9">
        <v>42586</v>
      </c>
      <c r="E923" s="6">
        <v>5</v>
      </c>
      <c r="F923" s="6">
        <v>7</v>
      </c>
      <c r="G923" s="6">
        <v>35</v>
      </c>
    </row>
    <row r="924" spans="1:7" x14ac:dyDescent="0.2">
      <c r="A924" t="s">
        <v>178</v>
      </c>
      <c r="B924" t="s">
        <v>118</v>
      </c>
      <c r="C924" t="s">
        <v>41</v>
      </c>
      <c r="D924" s="9">
        <v>42587</v>
      </c>
      <c r="E924" s="6">
        <v>18</v>
      </c>
      <c r="F924" s="6">
        <v>12.5</v>
      </c>
      <c r="G924" s="6">
        <v>225</v>
      </c>
    </row>
    <row r="925" spans="1:7" x14ac:dyDescent="0.2">
      <c r="A925" t="s">
        <v>179</v>
      </c>
      <c r="B925" t="s">
        <v>119</v>
      </c>
      <c r="C925" t="s">
        <v>64</v>
      </c>
      <c r="D925" s="9">
        <v>42588</v>
      </c>
      <c r="E925" s="6">
        <v>6</v>
      </c>
      <c r="F925" s="6">
        <v>123.79</v>
      </c>
      <c r="G925" s="6">
        <v>742.74</v>
      </c>
    </row>
    <row r="926" spans="1:7" x14ac:dyDescent="0.2">
      <c r="A926" t="s">
        <v>180</v>
      </c>
      <c r="B926" t="s">
        <v>120</v>
      </c>
      <c r="C926" t="s">
        <v>22</v>
      </c>
      <c r="D926" s="9">
        <v>42588</v>
      </c>
      <c r="E926" s="6">
        <v>10</v>
      </c>
      <c r="F926" s="6">
        <v>19.45</v>
      </c>
      <c r="G926" s="6">
        <v>194.5</v>
      </c>
    </row>
    <row r="927" spans="1:7" x14ac:dyDescent="0.2">
      <c r="A927" t="s">
        <v>181</v>
      </c>
      <c r="B927" t="s">
        <v>115</v>
      </c>
      <c r="C927" t="s">
        <v>40</v>
      </c>
      <c r="D927" s="9">
        <v>42592</v>
      </c>
      <c r="E927" s="6">
        <v>15</v>
      </c>
      <c r="F927" s="6">
        <v>49.3</v>
      </c>
      <c r="G927" s="6">
        <v>739.5</v>
      </c>
    </row>
    <row r="928" spans="1:7" x14ac:dyDescent="0.2">
      <c r="A928" t="s">
        <v>182</v>
      </c>
      <c r="B928" t="s">
        <v>116</v>
      </c>
      <c r="C928" t="s">
        <v>49</v>
      </c>
      <c r="D928" s="9">
        <v>42592</v>
      </c>
      <c r="E928" s="6">
        <v>20</v>
      </c>
      <c r="F928" s="6">
        <v>34</v>
      </c>
      <c r="G928" s="6">
        <v>680</v>
      </c>
    </row>
    <row r="929" spans="1:7" x14ac:dyDescent="0.2">
      <c r="A929" t="s">
        <v>183</v>
      </c>
      <c r="B929" t="s">
        <v>117</v>
      </c>
      <c r="C929" t="s">
        <v>60</v>
      </c>
      <c r="D929" s="9">
        <v>42593</v>
      </c>
      <c r="E929" s="6">
        <v>9</v>
      </c>
      <c r="F929" s="6">
        <v>33.25</v>
      </c>
      <c r="G929" s="6">
        <v>299.25</v>
      </c>
    </row>
    <row r="930" spans="1:7" x14ac:dyDescent="0.2">
      <c r="A930" t="s">
        <v>184</v>
      </c>
      <c r="B930" t="s">
        <v>118</v>
      </c>
      <c r="C930" s="1" t="s">
        <v>4</v>
      </c>
      <c r="D930" s="9">
        <v>42595</v>
      </c>
      <c r="E930" s="6">
        <v>30</v>
      </c>
      <c r="F930" s="6">
        <v>19</v>
      </c>
      <c r="G930" s="6">
        <v>570</v>
      </c>
    </row>
    <row r="931" spans="1:7" x14ac:dyDescent="0.2">
      <c r="A931" t="s">
        <v>185</v>
      </c>
      <c r="B931" t="s">
        <v>119</v>
      </c>
      <c r="C931" t="s">
        <v>13</v>
      </c>
      <c r="D931" s="9">
        <v>42596</v>
      </c>
      <c r="E931" s="6">
        <v>2</v>
      </c>
      <c r="F931" s="6">
        <v>7.75</v>
      </c>
      <c r="G931" s="6">
        <v>15.5</v>
      </c>
    </row>
    <row r="932" spans="1:7" x14ac:dyDescent="0.2">
      <c r="A932" t="s">
        <v>186</v>
      </c>
      <c r="B932" t="s">
        <v>120</v>
      </c>
      <c r="C932" t="s">
        <v>34</v>
      </c>
      <c r="D932" s="9">
        <v>42596</v>
      </c>
      <c r="E932" s="6">
        <v>35</v>
      </c>
      <c r="F932" s="6">
        <v>31.23</v>
      </c>
      <c r="G932" s="6">
        <v>1093.05</v>
      </c>
    </row>
    <row r="933" spans="1:7" x14ac:dyDescent="0.2">
      <c r="A933" t="s">
        <v>187</v>
      </c>
      <c r="B933" t="s">
        <v>115</v>
      </c>
      <c r="C933" t="s">
        <v>77</v>
      </c>
      <c r="D933" s="9">
        <v>42596</v>
      </c>
      <c r="E933" s="6">
        <v>50</v>
      </c>
      <c r="F933" s="6">
        <v>62.5</v>
      </c>
      <c r="G933" s="6">
        <v>3125</v>
      </c>
    </row>
    <row r="934" spans="1:7" x14ac:dyDescent="0.2">
      <c r="A934" t="s">
        <v>188</v>
      </c>
      <c r="B934" t="s">
        <v>116</v>
      </c>
      <c r="C934" t="s">
        <v>43</v>
      </c>
      <c r="D934" s="9">
        <v>42600</v>
      </c>
      <c r="E934" s="6">
        <v>10</v>
      </c>
      <c r="F934" s="6">
        <v>21</v>
      </c>
      <c r="G934" s="6">
        <v>210</v>
      </c>
    </row>
    <row r="935" spans="1:7" x14ac:dyDescent="0.2">
      <c r="A935" t="s">
        <v>189</v>
      </c>
      <c r="B935" t="s">
        <v>117</v>
      </c>
      <c r="C935" t="s">
        <v>39</v>
      </c>
      <c r="D935" s="9">
        <v>42600</v>
      </c>
      <c r="E935" s="6">
        <v>25</v>
      </c>
      <c r="F935" s="6">
        <v>16.25</v>
      </c>
      <c r="G935" s="6">
        <v>406.25</v>
      </c>
    </row>
    <row r="936" spans="1:7" x14ac:dyDescent="0.2">
      <c r="A936" t="s">
        <v>190</v>
      </c>
      <c r="B936" t="s">
        <v>118</v>
      </c>
      <c r="C936" t="s">
        <v>83</v>
      </c>
      <c r="D936" s="9">
        <v>42601</v>
      </c>
      <c r="E936" s="6">
        <v>20</v>
      </c>
      <c r="F936" s="6">
        <v>9.5</v>
      </c>
      <c r="G936" s="6">
        <v>190</v>
      </c>
    </row>
    <row r="937" spans="1:7" x14ac:dyDescent="0.2">
      <c r="A937" t="s">
        <v>191</v>
      </c>
      <c r="B937" t="s">
        <v>119</v>
      </c>
      <c r="C937" t="s">
        <v>52</v>
      </c>
      <c r="D937" s="9">
        <v>42601</v>
      </c>
      <c r="E937" s="6">
        <v>60</v>
      </c>
      <c r="F937" s="6">
        <v>34.799999999999997</v>
      </c>
      <c r="G937" s="6">
        <v>2088</v>
      </c>
    </row>
    <row r="938" spans="1:7" x14ac:dyDescent="0.2">
      <c r="A938" t="s">
        <v>192</v>
      </c>
      <c r="B938" t="s">
        <v>120</v>
      </c>
      <c r="C938" t="s">
        <v>71</v>
      </c>
      <c r="D938" s="9">
        <v>42606</v>
      </c>
      <c r="E938" s="6">
        <v>15</v>
      </c>
      <c r="F938" s="6">
        <v>45.6</v>
      </c>
      <c r="G938" s="6">
        <v>684</v>
      </c>
    </row>
    <row r="939" spans="1:7" x14ac:dyDescent="0.2">
      <c r="A939" t="s">
        <v>193</v>
      </c>
      <c r="B939" t="s">
        <v>115</v>
      </c>
      <c r="C939" t="s">
        <v>9</v>
      </c>
      <c r="D939" s="9">
        <v>42606</v>
      </c>
      <c r="E939" s="6">
        <v>21</v>
      </c>
      <c r="F939" s="6">
        <v>18</v>
      </c>
      <c r="G939" s="6">
        <v>378</v>
      </c>
    </row>
    <row r="940" spans="1:7" x14ac:dyDescent="0.2">
      <c r="A940" t="s">
        <v>194</v>
      </c>
      <c r="B940" t="s">
        <v>116</v>
      </c>
      <c r="C940" t="s">
        <v>84</v>
      </c>
      <c r="D940" s="9">
        <v>42606</v>
      </c>
      <c r="E940" s="6">
        <v>23</v>
      </c>
      <c r="F940" s="6">
        <v>12</v>
      </c>
      <c r="G940" s="6">
        <v>276</v>
      </c>
    </row>
    <row r="941" spans="1:7" x14ac:dyDescent="0.2">
      <c r="A941" t="s">
        <v>195</v>
      </c>
      <c r="B941" t="s">
        <v>117</v>
      </c>
      <c r="C941" t="s">
        <v>77</v>
      </c>
      <c r="D941" s="9">
        <v>42607</v>
      </c>
      <c r="E941" s="6">
        <v>20</v>
      </c>
      <c r="F941" s="6">
        <v>62.5</v>
      </c>
      <c r="G941" s="6">
        <v>1250</v>
      </c>
    </row>
    <row r="942" spans="1:7" x14ac:dyDescent="0.2">
      <c r="A942" t="s">
        <v>196</v>
      </c>
      <c r="B942" t="s">
        <v>118</v>
      </c>
      <c r="C942" t="s">
        <v>52</v>
      </c>
      <c r="D942" s="9">
        <v>42609</v>
      </c>
      <c r="E942" s="6">
        <v>15</v>
      </c>
      <c r="F942" s="6">
        <v>34.799999999999997</v>
      </c>
      <c r="G942" s="6">
        <v>522</v>
      </c>
    </row>
    <row r="943" spans="1:7" x14ac:dyDescent="0.2">
      <c r="A943" t="s">
        <v>197</v>
      </c>
      <c r="B943" t="s">
        <v>119</v>
      </c>
      <c r="C943" t="s">
        <v>66</v>
      </c>
      <c r="D943" s="9">
        <v>42610</v>
      </c>
      <c r="E943" s="6">
        <v>30</v>
      </c>
      <c r="F943" s="6">
        <v>7.45</v>
      </c>
      <c r="G943" s="6">
        <v>223.5</v>
      </c>
    </row>
    <row r="944" spans="1:7" x14ac:dyDescent="0.2">
      <c r="A944" t="s">
        <v>198</v>
      </c>
      <c r="B944" t="s">
        <v>120</v>
      </c>
      <c r="C944" t="s">
        <v>30</v>
      </c>
      <c r="D944" s="9">
        <v>42613</v>
      </c>
      <c r="E944" s="6">
        <v>12</v>
      </c>
      <c r="F944" s="6">
        <v>9.1999999999999993</v>
      </c>
      <c r="G944" s="6">
        <v>110.4</v>
      </c>
    </row>
    <row r="945" spans="1:7" x14ac:dyDescent="0.2">
      <c r="A945" t="s">
        <v>199</v>
      </c>
      <c r="B945" t="s">
        <v>115</v>
      </c>
      <c r="C945" t="s">
        <v>56</v>
      </c>
      <c r="D945" s="9">
        <v>42613</v>
      </c>
      <c r="E945" s="6">
        <v>20</v>
      </c>
      <c r="F945" s="6">
        <v>14</v>
      </c>
      <c r="G945" s="6">
        <v>280</v>
      </c>
    </row>
    <row r="946" spans="1:7" x14ac:dyDescent="0.2">
      <c r="A946" t="s">
        <v>200</v>
      </c>
      <c r="B946" t="s">
        <v>116</v>
      </c>
      <c r="C946" t="s">
        <v>70</v>
      </c>
      <c r="D946" s="9">
        <v>42616</v>
      </c>
      <c r="E946" s="6">
        <v>3</v>
      </c>
      <c r="F946" s="6">
        <v>23.25</v>
      </c>
      <c r="G946" s="6">
        <v>69.75</v>
      </c>
    </row>
    <row r="947" spans="1:7" x14ac:dyDescent="0.2">
      <c r="A947" t="s">
        <v>201</v>
      </c>
      <c r="B947" t="s">
        <v>117</v>
      </c>
      <c r="C947" t="s">
        <v>82</v>
      </c>
      <c r="D947" s="9">
        <v>42616</v>
      </c>
      <c r="E947" s="6">
        <v>24</v>
      </c>
      <c r="F947" s="6">
        <v>9.65</v>
      </c>
      <c r="G947" s="6">
        <v>231.6</v>
      </c>
    </row>
    <row r="948" spans="1:7" x14ac:dyDescent="0.2">
      <c r="A948" t="s">
        <v>202</v>
      </c>
      <c r="B948" t="s">
        <v>118</v>
      </c>
      <c r="C948" t="s">
        <v>84</v>
      </c>
      <c r="D948" s="9">
        <v>42616</v>
      </c>
      <c r="E948" s="6">
        <v>45</v>
      </c>
      <c r="F948" s="6">
        <v>12</v>
      </c>
      <c r="G948" s="6">
        <v>540</v>
      </c>
    </row>
    <row r="949" spans="1:7" x14ac:dyDescent="0.2">
      <c r="A949" t="s">
        <v>203</v>
      </c>
      <c r="B949" t="s">
        <v>119</v>
      </c>
      <c r="C949" t="s">
        <v>45</v>
      </c>
      <c r="D949" s="9">
        <v>42617</v>
      </c>
      <c r="E949" s="6">
        <v>20</v>
      </c>
      <c r="F949" s="6">
        <v>12.5</v>
      </c>
      <c r="G949" s="6">
        <v>250</v>
      </c>
    </row>
    <row r="950" spans="1:7" x14ac:dyDescent="0.2">
      <c r="A950" t="s">
        <v>204</v>
      </c>
      <c r="B950" t="s">
        <v>120</v>
      </c>
      <c r="C950" t="s">
        <v>12</v>
      </c>
      <c r="D950" s="9">
        <v>42617</v>
      </c>
      <c r="E950" s="6">
        <v>40</v>
      </c>
      <c r="F950" s="6">
        <v>15</v>
      </c>
      <c r="G950" s="6">
        <v>600</v>
      </c>
    </row>
    <row r="951" spans="1:7" x14ac:dyDescent="0.2">
      <c r="A951" t="s">
        <v>205</v>
      </c>
      <c r="B951" t="s">
        <v>115</v>
      </c>
      <c r="C951" t="s">
        <v>56</v>
      </c>
      <c r="D951" s="9">
        <v>42622</v>
      </c>
      <c r="E951" s="6">
        <v>30</v>
      </c>
      <c r="F951" s="6">
        <v>14</v>
      </c>
      <c r="G951" s="6">
        <v>420</v>
      </c>
    </row>
    <row r="952" spans="1:7" x14ac:dyDescent="0.2">
      <c r="A952" t="s">
        <v>156</v>
      </c>
      <c r="B952" t="s">
        <v>116</v>
      </c>
      <c r="C952" t="s">
        <v>45</v>
      </c>
      <c r="D952" s="9">
        <v>42627</v>
      </c>
      <c r="E952" s="6">
        <v>8</v>
      </c>
      <c r="F952" s="6">
        <v>12.5</v>
      </c>
      <c r="G952" s="6">
        <v>100</v>
      </c>
    </row>
    <row r="953" spans="1:7" x14ac:dyDescent="0.2">
      <c r="A953" t="s">
        <v>157</v>
      </c>
      <c r="B953" t="s">
        <v>117</v>
      </c>
      <c r="C953" t="s">
        <v>29</v>
      </c>
      <c r="D953" s="9">
        <v>42629</v>
      </c>
      <c r="E953" s="6">
        <v>10</v>
      </c>
      <c r="F953" s="6">
        <v>17.45</v>
      </c>
      <c r="G953" s="6">
        <v>174.5</v>
      </c>
    </row>
    <row r="954" spans="1:7" x14ac:dyDescent="0.2">
      <c r="A954" t="s">
        <v>158</v>
      </c>
      <c r="B954" t="s">
        <v>118</v>
      </c>
      <c r="C954" t="s">
        <v>51</v>
      </c>
      <c r="D954" s="9">
        <v>42629</v>
      </c>
      <c r="E954" s="6">
        <v>12</v>
      </c>
      <c r="F954" s="6">
        <v>21.5</v>
      </c>
      <c r="G954" s="6">
        <v>258</v>
      </c>
    </row>
    <row r="955" spans="1:7" x14ac:dyDescent="0.2">
      <c r="A955" t="s">
        <v>159</v>
      </c>
      <c r="B955" t="s">
        <v>119</v>
      </c>
      <c r="C955" t="s">
        <v>8</v>
      </c>
      <c r="D955" s="9">
        <v>42629</v>
      </c>
      <c r="E955" s="6">
        <v>15</v>
      </c>
      <c r="F955" s="6">
        <v>263.5</v>
      </c>
      <c r="G955" s="6">
        <v>3952.5</v>
      </c>
    </row>
    <row r="956" spans="1:7" x14ac:dyDescent="0.2">
      <c r="A956" t="s">
        <v>160</v>
      </c>
      <c r="B956" t="s">
        <v>120</v>
      </c>
      <c r="C956" t="s">
        <v>56</v>
      </c>
      <c r="D956" s="9">
        <v>42630</v>
      </c>
      <c r="E956" s="6">
        <v>6</v>
      </c>
      <c r="F956" s="6">
        <v>14</v>
      </c>
      <c r="G956" s="6">
        <v>84</v>
      </c>
    </row>
    <row r="957" spans="1:7" x14ac:dyDescent="0.2">
      <c r="A957" t="s">
        <v>161</v>
      </c>
      <c r="B957" t="s">
        <v>115</v>
      </c>
      <c r="C957" t="s">
        <v>85</v>
      </c>
      <c r="D957" s="9">
        <v>42631</v>
      </c>
      <c r="E957" s="6">
        <v>30</v>
      </c>
      <c r="F957" s="6">
        <v>13.25</v>
      </c>
      <c r="G957" s="6">
        <v>397.5</v>
      </c>
    </row>
    <row r="958" spans="1:7" x14ac:dyDescent="0.2">
      <c r="A958" t="s">
        <v>162</v>
      </c>
      <c r="B958" t="s">
        <v>116</v>
      </c>
      <c r="C958" t="s">
        <v>29</v>
      </c>
      <c r="D958" s="9">
        <v>42636</v>
      </c>
      <c r="E958" s="6">
        <v>50</v>
      </c>
      <c r="F958" s="6">
        <v>17.45</v>
      </c>
      <c r="G958" s="6">
        <v>872.5</v>
      </c>
    </row>
    <row r="959" spans="1:7" x14ac:dyDescent="0.2">
      <c r="A959" t="s">
        <v>163</v>
      </c>
      <c r="B959" t="s">
        <v>117</v>
      </c>
      <c r="C959" t="s">
        <v>13</v>
      </c>
      <c r="D959" s="9">
        <v>42637</v>
      </c>
      <c r="E959" s="6">
        <v>30</v>
      </c>
      <c r="F959" s="6">
        <v>7.75</v>
      </c>
      <c r="G959" s="6">
        <v>232.5</v>
      </c>
    </row>
    <row r="960" spans="1:7" x14ac:dyDescent="0.2">
      <c r="A960" t="s">
        <v>164</v>
      </c>
      <c r="B960" t="s">
        <v>118</v>
      </c>
      <c r="C960" t="s">
        <v>81</v>
      </c>
      <c r="D960" s="9">
        <v>42638</v>
      </c>
      <c r="E960" s="6">
        <v>20</v>
      </c>
      <c r="F960" s="6">
        <v>18.399999999999999</v>
      </c>
      <c r="G960" s="6">
        <v>368</v>
      </c>
    </row>
    <row r="961" spans="1:7" x14ac:dyDescent="0.2">
      <c r="A961" t="s">
        <v>165</v>
      </c>
      <c r="B961" t="s">
        <v>119</v>
      </c>
      <c r="C961" t="s">
        <v>82</v>
      </c>
      <c r="D961" s="9">
        <v>42641</v>
      </c>
      <c r="E961" s="6">
        <v>4</v>
      </c>
      <c r="F961" s="6">
        <v>9.65</v>
      </c>
      <c r="G961" s="6">
        <v>38.6</v>
      </c>
    </row>
    <row r="962" spans="1:7" x14ac:dyDescent="0.2">
      <c r="A962" t="s">
        <v>166</v>
      </c>
      <c r="B962" t="s">
        <v>120</v>
      </c>
      <c r="C962" t="s">
        <v>63</v>
      </c>
      <c r="D962" s="9">
        <v>42642</v>
      </c>
      <c r="E962" s="6">
        <v>30</v>
      </c>
      <c r="F962" s="6">
        <v>39</v>
      </c>
      <c r="G962" s="6">
        <v>1170</v>
      </c>
    </row>
    <row r="963" spans="1:7" x14ac:dyDescent="0.2">
      <c r="A963" t="s">
        <v>167</v>
      </c>
      <c r="B963" t="s">
        <v>115</v>
      </c>
      <c r="C963" s="1" t="s">
        <v>6</v>
      </c>
      <c r="D963" s="9">
        <v>42643</v>
      </c>
      <c r="E963" s="6">
        <v>14</v>
      </c>
      <c r="F963" s="6">
        <v>14</v>
      </c>
      <c r="G963" s="6">
        <v>196</v>
      </c>
    </row>
    <row r="964" spans="1:7" x14ac:dyDescent="0.2">
      <c r="A964" t="s">
        <v>168</v>
      </c>
      <c r="B964" t="s">
        <v>116</v>
      </c>
      <c r="C964" t="s">
        <v>71</v>
      </c>
      <c r="D964" s="9">
        <v>42643</v>
      </c>
      <c r="E964" s="6">
        <v>60</v>
      </c>
      <c r="F964" s="6">
        <v>45.6</v>
      </c>
      <c r="G964" s="6">
        <v>2736</v>
      </c>
    </row>
    <row r="965" spans="1:7" x14ac:dyDescent="0.2">
      <c r="A965" t="s">
        <v>169</v>
      </c>
      <c r="B965" t="s">
        <v>117</v>
      </c>
      <c r="C965" t="s">
        <v>64</v>
      </c>
      <c r="D965" s="9">
        <v>42645</v>
      </c>
      <c r="E965" s="6">
        <v>40</v>
      </c>
      <c r="F965" s="6">
        <v>123.79</v>
      </c>
      <c r="G965" s="6">
        <v>4951.6000000000004</v>
      </c>
    </row>
    <row r="966" spans="1:7" x14ac:dyDescent="0.2">
      <c r="A966" t="s">
        <v>170</v>
      </c>
      <c r="B966" t="s">
        <v>118</v>
      </c>
      <c r="C966" t="s">
        <v>48</v>
      </c>
      <c r="D966" s="9">
        <v>42648</v>
      </c>
      <c r="E966" s="6">
        <v>25</v>
      </c>
      <c r="F966" s="6">
        <v>55</v>
      </c>
      <c r="G966" s="6">
        <v>1375</v>
      </c>
    </row>
    <row r="967" spans="1:7" x14ac:dyDescent="0.2">
      <c r="A967" t="s">
        <v>171</v>
      </c>
      <c r="B967" t="s">
        <v>119</v>
      </c>
      <c r="C967" t="s">
        <v>20</v>
      </c>
      <c r="D967" s="9">
        <v>42649</v>
      </c>
      <c r="E967" s="6">
        <v>10</v>
      </c>
      <c r="F967" s="6">
        <v>40</v>
      </c>
      <c r="G967" s="6">
        <v>400</v>
      </c>
    </row>
    <row r="968" spans="1:7" x14ac:dyDescent="0.2">
      <c r="A968" t="s">
        <v>172</v>
      </c>
      <c r="B968" t="s">
        <v>120</v>
      </c>
      <c r="C968" s="1" t="s">
        <v>5</v>
      </c>
      <c r="D968" s="9">
        <v>42649</v>
      </c>
      <c r="E968" s="6">
        <v>20</v>
      </c>
      <c r="F968" s="6">
        <v>4.5</v>
      </c>
      <c r="G968" s="6">
        <v>90</v>
      </c>
    </row>
    <row r="969" spans="1:7" x14ac:dyDescent="0.2">
      <c r="A969" t="s">
        <v>173</v>
      </c>
      <c r="B969" t="s">
        <v>115</v>
      </c>
      <c r="C969" t="s">
        <v>30</v>
      </c>
      <c r="D969" s="9">
        <v>42650</v>
      </c>
      <c r="E969" s="6">
        <v>7</v>
      </c>
      <c r="F969" s="6">
        <v>9.1999999999999993</v>
      </c>
      <c r="G969" s="6">
        <v>64.400000000000006</v>
      </c>
    </row>
    <row r="970" spans="1:7" x14ac:dyDescent="0.2">
      <c r="A970" t="s">
        <v>174</v>
      </c>
      <c r="B970" t="s">
        <v>116</v>
      </c>
      <c r="C970" t="s">
        <v>12</v>
      </c>
      <c r="D970" s="9">
        <v>42650</v>
      </c>
      <c r="E970" s="6">
        <v>30</v>
      </c>
      <c r="F970" s="6">
        <v>15</v>
      </c>
      <c r="G970" s="6">
        <v>450</v>
      </c>
    </row>
    <row r="971" spans="1:7" x14ac:dyDescent="0.2">
      <c r="A971" t="s">
        <v>175</v>
      </c>
      <c r="B971" t="s">
        <v>117</v>
      </c>
      <c r="C971" t="s">
        <v>64</v>
      </c>
      <c r="D971" s="9">
        <v>42651</v>
      </c>
      <c r="E971" s="6">
        <v>12</v>
      </c>
      <c r="F971" s="6">
        <v>123.79</v>
      </c>
      <c r="G971" s="6">
        <v>1485.48</v>
      </c>
    </row>
    <row r="972" spans="1:7" x14ac:dyDescent="0.2">
      <c r="A972" t="s">
        <v>176</v>
      </c>
      <c r="B972" t="s">
        <v>118</v>
      </c>
      <c r="C972" t="s">
        <v>43</v>
      </c>
      <c r="D972" s="9">
        <v>42651</v>
      </c>
      <c r="E972" s="6">
        <v>15</v>
      </c>
      <c r="F972" s="6">
        <v>21</v>
      </c>
      <c r="G972" s="6">
        <v>315</v>
      </c>
    </row>
    <row r="973" spans="1:7" x14ac:dyDescent="0.2">
      <c r="A973" t="s">
        <v>177</v>
      </c>
      <c r="B973" t="s">
        <v>119</v>
      </c>
      <c r="C973" s="1" t="s">
        <v>4</v>
      </c>
      <c r="D973" s="9">
        <v>42656</v>
      </c>
      <c r="E973" s="6">
        <v>5</v>
      </c>
      <c r="F973" s="6">
        <v>19</v>
      </c>
      <c r="G973" s="6">
        <v>95</v>
      </c>
    </row>
    <row r="974" spans="1:7" x14ac:dyDescent="0.2">
      <c r="A974" t="s">
        <v>178</v>
      </c>
      <c r="B974" t="s">
        <v>120</v>
      </c>
      <c r="C974" t="s">
        <v>17</v>
      </c>
      <c r="D974" s="9">
        <v>42656</v>
      </c>
      <c r="E974" s="6">
        <v>6</v>
      </c>
      <c r="F974" s="6">
        <v>22</v>
      </c>
      <c r="G974" s="6">
        <v>132</v>
      </c>
    </row>
    <row r="975" spans="1:7" x14ac:dyDescent="0.2">
      <c r="A975" t="s">
        <v>179</v>
      </c>
      <c r="B975" t="s">
        <v>115</v>
      </c>
      <c r="C975" s="1" t="s">
        <v>5</v>
      </c>
      <c r="D975" s="9">
        <v>42656</v>
      </c>
      <c r="E975" s="6">
        <v>35</v>
      </c>
      <c r="F975" s="6">
        <v>4.5</v>
      </c>
      <c r="G975" s="6">
        <v>157.5</v>
      </c>
    </row>
    <row r="976" spans="1:7" x14ac:dyDescent="0.2">
      <c r="A976" t="s">
        <v>180</v>
      </c>
      <c r="B976" t="s">
        <v>116</v>
      </c>
      <c r="C976" t="s">
        <v>48</v>
      </c>
      <c r="D976" s="9">
        <v>42658</v>
      </c>
      <c r="E976" s="6">
        <v>8</v>
      </c>
      <c r="F976" s="6">
        <v>55</v>
      </c>
      <c r="G976" s="6">
        <v>440</v>
      </c>
    </row>
    <row r="977" spans="1:7" x14ac:dyDescent="0.2">
      <c r="A977" t="s">
        <v>181</v>
      </c>
      <c r="B977" t="s">
        <v>117</v>
      </c>
      <c r="C977" t="s">
        <v>29</v>
      </c>
      <c r="D977" s="9">
        <v>42658</v>
      </c>
      <c r="E977" s="6">
        <v>20</v>
      </c>
      <c r="F977" s="6">
        <v>17.45</v>
      </c>
      <c r="G977" s="6">
        <v>349</v>
      </c>
    </row>
    <row r="978" spans="1:7" x14ac:dyDescent="0.2">
      <c r="A978" t="s">
        <v>182</v>
      </c>
      <c r="B978" t="s">
        <v>118</v>
      </c>
      <c r="C978" t="s">
        <v>10</v>
      </c>
      <c r="D978" s="9">
        <v>42658</v>
      </c>
      <c r="E978" s="6">
        <v>24</v>
      </c>
      <c r="F978" s="6">
        <v>46</v>
      </c>
      <c r="G978" s="6">
        <v>1104</v>
      </c>
    </row>
    <row r="979" spans="1:7" x14ac:dyDescent="0.2">
      <c r="A979" t="s">
        <v>183</v>
      </c>
      <c r="B979" t="s">
        <v>119</v>
      </c>
      <c r="C979" t="s">
        <v>12</v>
      </c>
      <c r="D979" s="9">
        <v>42658</v>
      </c>
      <c r="E979" s="6">
        <v>28</v>
      </c>
      <c r="F979" s="6">
        <v>15</v>
      </c>
      <c r="G979" s="6">
        <v>420</v>
      </c>
    </row>
    <row r="980" spans="1:7" x14ac:dyDescent="0.2">
      <c r="A980" t="s">
        <v>184</v>
      </c>
      <c r="B980" t="s">
        <v>120</v>
      </c>
      <c r="C980" t="s">
        <v>82</v>
      </c>
      <c r="D980" s="9">
        <v>42663</v>
      </c>
      <c r="E980" s="6">
        <v>42</v>
      </c>
      <c r="F980" s="6">
        <v>9.65</v>
      </c>
      <c r="G980" s="6">
        <v>405.3</v>
      </c>
    </row>
    <row r="981" spans="1:7" x14ac:dyDescent="0.2">
      <c r="A981" t="s">
        <v>185</v>
      </c>
      <c r="B981" t="s">
        <v>115</v>
      </c>
      <c r="C981" t="s">
        <v>65</v>
      </c>
      <c r="D981" s="9">
        <v>42663</v>
      </c>
      <c r="E981" s="6">
        <v>123</v>
      </c>
      <c r="F981" s="6">
        <v>32.799999999999997</v>
      </c>
      <c r="G981" s="6">
        <v>4034.4</v>
      </c>
    </row>
    <row r="982" spans="1:7" x14ac:dyDescent="0.2">
      <c r="A982" t="s">
        <v>186</v>
      </c>
      <c r="B982" t="s">
        <v>116</v>
      </c>
      <c r="C982" t="s">
        <v>58</v>
      </c>
      <c r="D982" s="9">
        <v>42664</v>
      </c>
      <c r="E982" s="6">
        <v>18</v>
      </c>
      <c r="F982" s="6">
        <v>38</v>
      </c>
      <c r="G982" s="6">
        <v>684</v>
      </c>
    </row>
    <row r="983" spans="1:7" x14ac:dyDescent="0.2">
      <c r="A983" t="s">
        <v>187</v>
      </c>
      <c r="B983" t="s">
        <v>117</v>
      </c>
      <c r="C983" t="s">
        <v>34</v>
      </c>
      <c r="D983" s="9">
        <v>42664</v>
      </c>
      <c r="E983" s="6">
        <v>30</v>
      </c>
      <c r="F983" s="6">
        <v>31.23</v>
      </c>
      <c r="G983" s="6">
        <v>936.9</v>
      </c>
    </row>
    <row r="984" spans="1:7" x14ac:dyDescent="0.2">
      <c r="A984" t="s">
        <v>188</v>
      </c>
      <c r="B984" t="s">
        <v>118</v>
      </c>
      <c r="C984" t="s">
        <v>36</v>
      </c>
      <c r="D984" s="9">
        <v>42664</v>
      </c>
      <c r="E984" s="6">
        <v>50</v>
      </c>
      <c r="F984" s="6">
        <v>9.5</v>
      </c>
      <c r="G984" s="6">
        <v>475</v>
      </c>
    </row>
    <row r="985" spans="1:7" x14ac:dyDescent="0.2">
      <c r="A985" t="s">
        <v>189</v>
      </c>
      <c r="B985" t="s">
        <v>119</v>
      </c>
      <c r="C985" t="s">
        <v>75</v>
      </c>
      <c r="D985" s="9">
        <v>42665</v>
      </c>
      <c r="E985" s="6">
        <v>21</v>
      </c>
      <c r="F985" s="6">
        <v>31</v>
      </c>
      <c r="G985" s="6">
        <v>651</v>
      </c>
    </row>
    <row r="986" spans="1:7" x14ac:dyDescent="0.2">
      <c r="A986" t="s">
        <v>190</v>
      </c>
      <c r="B986" t="s">
        <v>120</v>
      </c>
      <c r="C986" t="s">
        <v>77</v>
      </c>
      <c r="D986" s="9">
        <v>42669</v>
      </c>
      <c r="E986" s="6">
        <v>12</v>
      </c>
      <c r="F986" s="6">
        <v>62.5</v>
      </c>
      <c r="G986" s="6">
        <v>750</v>
      </c>
    </row>
    <row r="987" spans="1:7" x14ac:dyDescent="0.2">
      <c r="A987" t="s">
        <v>191</v>
      </c>
      <c r="B987" t="s">
        <v>115</v>
      </c>
      <c r="C987" t="s">
        <v>44</v>
      </c>
      <c r="D987" s="9">
        <v>42669</v>
      </c>
      <c r="E987" s="6">
        <v>36</v>
      </c>
      <c r="F987" s="6">
        <v>38</v>
      </c>
      <c r="G987" s="6">
        <v>1368</v>
      </c>
    </row>
    <row r="988" spans="1:7" x14ac:dyDescent="0.2">
      <c r="A988" t="s">
        <v>192</v>
      </c>
      <c r="B988" t="s">
        <v>116</v>
      </c>
      <c r="C988" t="s">
        <v>66</v>
      </c>
      <c r="D988" s="9">
        <v>42669</v>
      </c>
      <c r="E988" s="6">
        <v>40</v>
      </c>
      <c r="F988" s="6">
        <v>7.45</v>
      </c>
      <c r="G988" s="6">
        <v>298</v>
      </c>
    </row>
    <row r="989" spans="1:7" x14ac:dyDescent="0.2">
      <c r="A989" t="s">
        <v>193</v>
      </c>
      <c r="B989" t="s">
        <v>117</v>
      </c>
      <c r="C989" s="1" t="s">
        <v>4</v>
      </c>
      <c r="D989" s="9">
        <v>42671</v>
      </c>
      <c r="E989" s="6">
        <v>3</v>
      </c>
      <c r="F989" s="6">
        <v>19</v>
      </c>
      <c r="G989" s="6">
        <v>57</v>
      </c>
    </row>
    <row r="990" spans="1:7" x14ac:dyDescent="0.2">
      <c r="A990" t="s">
        <v>194</v>
      </c>
      <c r="B990" t="s">
        <v>118</v>
      </c>
      <c r="C990" t="s">
        <v>23</v>
      </c>
      <c r="D990" s="9">
        <v>42672</v>
      </c>
      <c r="E990" s="6">
        <v>5</v>
      </c>
      <c r="F990" s="6">
        <v>28.5</v>
      </c>
      <c r="G990" s="6">
        <v>142.5</v>
      </c>
    </row>
    <row r="991" spans="1:7" x14ac:dyDescent="0.2">
      <c r="A991" t="s">
        <v>195</v>
      </c>
      <c r="B991" t="s">
        <v>119</v>
      </c>
      <c r="C991" t="s">
        <v>75</v>
      </c>
      <c r="D991" s="9">
        <v>42672</v>
      </c>
      <c r="E991" s="6">
        <v>16</v>
      </c>
      <c r="F991" s="6">
        <v>31</v>
      </c>
      <c r="G991" s="6">
        <v>496</v>
      </c>
    </row>
    <row r="992" spans="1:7" x14ac:dyDescent="0.2">
      <c r="A992" t="s">
        <v>196</v>
      </c>
      <c r="B992" t="s">
        <v>120</v>
      </c>
      <c r="C992" t="s">
        <v>57</v>
      </c>
      <c r="D992" s="9">
        <v>42673</v>
      </c>
      <c r="E992" s="6">
        <v>4</v>
      </c>
      <c r="F992" s="6">
        <v>7</v>
      </c>
      <c r="G992" s="6">
        <v>28</v>
      </c>
    </row>
    <row r="993" spans="1:7" x14ac:dyDescent="0.2">
      <c r="A993" t="s">
        <v>197</v>
      </c>
      <c r="B993" t="s">
        <v>115</v>
      </c>
      <c r="C993" t="s">
        <v>58</v>
      </c>
      <c r="D993" s="9">
        <v>42676</v>
      </c>
      <c r="E993" s="6">
        <v>10</v>
      </c>
      <c r="F993" s="6">
        <v>38</v>
      </c>
      <c r="G993" s="6">
        <v>380</v>
      </c>
    </row>
    <row r="994" spans="1:7" x14ac:dyDescent="0.2">
      <c r="A994" t="s">
        <v>198</v>
      </c>
      <c r="B994" t="s">
        <v>116</v>
      </c>
      <c r="C994" t="s">
        <v>78</v>
      </c>
      <c r="D994" s="9">
        <v>42677</v>
      </c>
      <c r="E994" s="6">
        <v>15</v>
      </c>
      <c r="F994" s="6">
        <v>25.89</v>
      </c>
      <c r="G994" s="6">
        <v>388.35</v>
      </c>
    </row>
    <row r="995" spans="1:7" x14ac:dyDescent="0.2">
      <c r="A995" t="s">
        <v>199</v>
      </c>
      <c r="B995" t="s">
        <v>117</v>
      </c>
      <c r="C995" t="s">
        <v>14</v>
      </c>
      <c r="D995" s="9">
        <v>42679</v>
      </c>
      <c r="E995" s="6">
        <v>20</v>
      </c>
      <c r="F995" s="6">
        <v>18</v>
      </c>
      <c r="G995" s="6">
        <v>360</v>
      </c>
    </row>
    <row r="996" spans="1:7" x14ac:dyDescent="0.2">
      <c r="A996" t="s">
        <v>200</v>
      </c>
      <c r="B996" t="s">
        <v>118</v>
      </c>
      <c r="C996" t="s">
        <v>19</v>
      </c>
      <c r="D996" s="9">
        <v>42680</v>
      </c>
      <c r="E996" s="6">
        <v>30</v>
      </c>
      <c r="F996" s="6">
        <v>25</v>
      </c>
      <c r="G996" s="6">
        <v>750</v>
      </c>
    </row>
    <row r="997" spans="1:7" x14ac:dyDescent="0.2">
      <c r="A997" t="s">
        <v>201</v>
      </c>
      <c r="B997" t="s">
        <v>119</v>
      </c>
      <c r="C997" t="s">
        <v>13</v>
      </c>
      <c r="D997" s="9">
        <v>42684</v>
      </c>
      <c r="E997" s="6">
        <v>20</v>
      </c>
      <c r="F997" s="6">
        <v>7.75</v>
      </c>
      <c r="G997" s="6">
        <v>155</v>
      </c>
    </row>
    <row r="998" spans="1:7" x14ac:dyDescent="0.2">
      <c r="A998" t="s">
        <v>202</v>
      </c>
      <c r="B998" t="s">
        <v>120</v>
      </c>
      <c r="C998" t="s">
        <v>25</v>
      </c>
      <c r="D998" s="9">
        <v>42684</v>
      </c>
      <c r="E998" s="6">
        <v>40</v>
      </c>
      <c r="F998" s="6">
        <v>21.05</v>
      </c>
      <c r="G998" s="6">
        <v>842</v>
      </c>
    </row>
    <row r="999" spans="1:7" x14ac:dyDescent="0.2">
      <c r="A999" t="s">
        <v>203</v>
      </c>
      <c r="B999" t="s">
        <v>115</v>
      </c>
      <c r="C999" t="s">
        <v>52</v>
      </c>
      <c r="D999" s="9">
        <v>42687</v>
      </c>
      <c r="E999" s="6">
        <v>35</v>
      </c>
      <c r="F999" s="6">
        <v>34.799999999999997</v>
      </c>
      <c r="G999" s="6">
        <v>1218</v>
      </c>
    </row>
    <row r="1000" spans="1:7" x14ac:dyDescent="0.2">
      <c r="A1000" t="s">
        <v>204</v>
      </c>
      <c r="B1000" t="s">
        <v>116</v>
      </c>
      <c r="C1000" t="s">
        <v>49</v>
      </c>
      <c r="D1000" s="9">
        <v>42687</v>
      </c>
      <c r="E1000" s="6">
        <v>50</v>
      </c>
      <c r="F1000" s="6">
        <v>34</v>
      </c>
      <c r="G1000" s="6">
        <v>1700</v>
      </c>
    </row>
    <row r="1001" spans="1:7" x14ac:dyDescent="0.2">
      <c r="A1001" t="s">
        <v>205</v>
      </c>
      <c r="B1001" t="s">
        <v>117</v>
      </c>
      <c r="C1001" t="s">
        <v>76</v>
      </c>
      <c r="D1001" s="9">
        <v>42692</v>
      </c>
      <c r="E1001" s="6">
        <v>6</v>
      </c>
      <c r="F1001" s="6">
        <v>6</v>
      </c>
      <c r="G1001" s="6">
        <v>36</v>
      </c>
    </row>
    <row r="1002" spans="1:7" x14ac:dyDescent="0.2">
      <c r="A1002" t="s">
        <v>156</v>
      </c>
      <c r="B1002" t="s">
        <v>118</v>
      </c>
      <c r="C1002" t="s">
        <v>40</v>
      </c>
      <c r="D1002" s="9">
        <v>42692</v>
      </c>
      <c r="E1002" s="6">
        <v>9</v>
      </c>
      <c r="F1002" s="6">
        <v>49.3</v>
      </c>
      <c r="G1002" s="6">
        <v>443.7</v>
      </c>
    </row>
    <row r="1003" spans="1:7" x14ac:dyDescent="0.2">
      <c r="A1003" t="s">
        <v>157</v>
      </c>
      <c r="B1003" t="s">
        <v>119</v>
      </c>
      <c r="C1003" t="s">
        <v>50</v>
      </c>
      <c r="D1003" s="9">
        <v>42692</v>
      </c>
      <c r="E1003" s="6">
        <v>70</v>
      </c>
      <c r="F1003" s="6">
        <v>36</v>
      </c>
      <c r="G1003" s="6">
        <v>2520</v>
      </c>
    </row>
    <row r="1004" spans="1:7" x14ac:dyDescent="0.2">
      <c r="A1004" t="s">
        <v>158</v>
      </c>
      <c r="B1004" t="s">
        <v>120</v>
      </c>
      <c r="C1004" t="s">
        <v>55</v>
      </c>
      <c r="D1004" s="9">
        <v>42693</v>
      </c>
      <c r="E1004" s="6">
        <v>44</v>
      </c>
      <c r="F1004" s="6">
        <v>9</v>
      </c>
      <c r="G1004" s="6">
        <v>396</v>
      </c>
    </row>
    <row r="1005" spans="1:7" x14ac:dyDescent="0.2">
      <c r="A1005" t="s">
        <v>159</v>
      </c>
      <c r="B1005" t="s">
        <v>115</v>
      </c>
      <c r="C1005" t="s">
        <v>48</v>
      </c>
      <c r="D1005" s="9">
        <v>42694</v>
      </c>
      <c r="E1005" s="6">
        <v>25</v>
      </c>
      <c r="F1005" s="6">
        <v>55</v>
      </c>
      <c r="G1005" s="6">
        <v>1375</v>
      </c>
    </row>
    <row r="1006" spans="1:7" x14ac:dyDescent="0.2">
      <c r="A1006" t="s">
        <v>160</v>
      </c>
      <c r="B1006" t="s">
        <v>116</v>
      </c>
      <c r="C1006" t="s">
        <v>34</v>
      </c>
      <c r="D1006" s="9">
        <v>42697</v>
      </c>
      <c r="E1006" s="6">
        <v>12</v>
      </c>
      <c r="F1006" s="6">
        <v>31.23</v>
      </c>
      <c r="G1006" s="6">
        <v>374.76</v>
      </c>
    </row>
    <row r="1007" spans="1:7" x14ac:dyDescent="0.2">
      <c r="A1007" t="s">
        <v>161</v>
      </c>
      <c r="B1007" t="s">
        <v>117</v>
      </c>
      <c r="C1007" t="s">
        <v>86</v>
      </c>
      <c r="D1007" s="9">
        <v>42697</v>
      </c>
      <c r="E1007" s="6">
        <v>15</v>
      </c>
      <c r="F1007" s="6">
        <v>15</v>
      </c>
      <c r="G1007" s="6">
        <v>225</v>
      </c>
    </row>
    <row r="1008" spans="1:7" x14ac:dyDescent="0.2">
      <c r="A1008" t="s">
        <v>162</v>
      </c>
      <c r="B1008" t="s">
        <v>118</v>
      </c>
      <c r="C1008" t="s">
        <v>81</v>
      </c>
      <c r="D1008" s="9">
        <v>42698</v>
      </c>
      <c r="E1008" s="6">
        <v>3</v>
      </c>
      <c r="F1008" s="6">
        <v>18.399999999999999</v>
      </c>
      <c r="G1008" s="6">
        <v>55.2</v>
      </c>
    </row>
    <row r="1009" spans="1:7" x14ac:dyDescent="0.2">
      <c r="A1009" t="s">
        <v>163</v>
      </c>
      <c r="B1009" t="s">
        <v>119</v>
      </c>
      <c r="C1009" t="s">
        <v>73</v>
      </c>
      <c r="D1009" s="9">
        <v>42698</v>
      </c>
      <c r="E1009" s="6">
        <v>5</v>
      </c>
      <c r="F1009" s="6">
        <v>10</v>
      </c>
      <c r="G1009" s="6">
        <v>50</v>
      </c>
    </row>
    <row r="1010" spans="1:7" x14ac:dyDescent="0.2">
      <c r="A1010" t="s">
        <v>164</v>
      </c>
      <c r="B1010" t="s">
        <v>120</v>
      </c>
      <c r="C1010" t="s">
        <v>79</v>
      </c>
      <c r="D1010" s="9">
        <v>42700</v>
      </c>
      <c r="E1010" s="6">
        <v>20</v>
      </c>
      <c r="F1010" s="6">
        <v>19</v>
      </c>
      <c r="G1010" s="6">
        <v>380</v>
      </c>
    </row>
    <row r="1011" spans="1:7" x14ac:dyDescent="0.2">
      <c r="A1011" t="s">
        <v>165</v>
      </c>
      <c r="B1011" t="s">
        <v>115</v>
      </c>
      <c r="C1011" s="1" t="s">
        <v>6</v>
      </c>
      <c r="D1011" s="9">
        <v>42700</v>
      </c>
      <c r="E1011" s="6">
        <v>30</v>
      </c>
      <c r="F1011" s="6">
        <v>14</v>
      </c>
      <c r="G1011" s="6">
        <v>420</v>
      </c>
    </row>
    <row r="1012" spans="1:7" x14ac:dyDescent="0.2">
      <c r="A1012" t="s">
        <v>166</v>
      </c>
      <c r="B1012" t="s">
        <v>116</v>
      </c>
      <c r="C1012" t="s">
        <v>12</v>
      </c>
      <c r="D1012" s="9">
        <v>42701</v>
      </c>
      <c r="E1012" s="6">
        <v>40</v>
      </c>
      <c r="F1012" s="6">
        <v>15</v>
      </c>
      <c r="G1012" s="6">
        <v>600</v>
      </c>
    </row>
    <row r="1013" spans="1:7" x14ac:dyDescent="0.2">
      <c r="A1013" t="s">
        <v>167</v>
      </c>
      <c r="B1013" t="s">
        <v>117</v>
      </c>
      <c r="C1013" t="s">
        <v>72</v>
      </c>
      <c r="D1013" s="9">
        <v>42705</v>
      </c>
      <c r="E1013" s="6">
        <v>28</v>
      </c>
      <c r="F1013" s="6">
        <v>53</v>
      </c>
      <c r="G1013" s="6">
        <v>1484</v>
      </c>
    </row>
    <row r="1014" spans="1:7" x14ac:dyDescent="0.2">
      <c r="A1014" t="s">
        <v>168</v>
      </c>
      <c r="B1014" t="s">
        <v>118</v>
      </c>
      <c r="C1014" t="s">
        <v>58</v>
      </c>
      <c r="D1014" s="9">
        <v>42705</v>
      </c>
      <c r="E1014" s="6">
        <v>60</v>
      </c>
      <c r="F1014" s="6">
        <v>38</v>
      </c>
      <c r="G1014" s="6">
        <v>2280</v>
      </c>
    </row>
    <row r="1015" spans="1:7" x14ac:dyDescent="0.2">
      <c r="A1015" t="s">
        <v>169</v>
      </c>
      <c r="B1015" t="s">
        <v>119</v>
      </c>
      <c r="C1015" t="s">
        <v>56</v>
      </c>
      <c r="D1015" s="9">
        <v>42708</v>
      </c>
      <c r="E1015" s="6">
        <v>2</v>
      </c>
      <c r="F1015" s="6">
        <v>14</v>
      </c>
      <c r="G1015" s="6">
        <v>28</v>
      </c>
    </row>
    <row r="1016" spans="1:7" x14ac:dyDescent="0.2">
      <c r="A1016" t="s">
        <v>170</v>
      </c>
      <c r="B1016" t="s">
        <v>120</v>
      </c>
      <c r="C1016" t="s">
        <v>41</v>
      </c>
      <c r="D1016" s="9">
        <v>42708</v>
      </c>
      <c r="E1016" s="6">
        <v>40</v>
      </c>
      <c r="F1016" s="6">
        <v>12.5</v>
      </c>
      <c r="G1016" s="6">
        <v>500</v>
      </c>
    </row>
    <row r="1017" spans="1:7" x14ac:dyDescent="0.2">
      <c r="A1017" t="s">
        <v>171</v>
      </c>
      <c r="B1017" t="s">
        <v>115</v>
      </c>
      <c r="C1017" t="s">
        <v>23</v>
      </c>
      <c r="D1017" s="9">
        <v>42711</v>
      </c>
      <c r="E1017" s="6">
        <v>20</v>
      </c>
      <c r="F1017" s="6">
        <v>28.5</v>
      </c>
      <c r="G1017" s="6">
        <v>570</v>
      </c>
    </row>
    <row r="1018" spans="1:7" x14ac:dyDescent="0.2">
      <c r="A1018" t="s">
        <v>172</v>
      </c>
      <c r="B1018" t="s">
        <v>116</v>
      </c>
      <c r="C1018" t="s">
        <v>82</v>
      </c>
      <c r="D1018" s="9">
        <v>42711</v>
      </c>
      <c r="E1018" s="6">
        <v>30</v>
      </c>
      <c r="F1018" s="6">
        <v>9.65</v>
      </c>
      <c r="G1018" s="6">
        <v>289.5</v>
      </c>
    </row>
    <row r="1019" spans="1:7" x14ac:dyDescent="0.2">
      <c r="A1019" t="s">
        <v>173</v>
      </c>
      <c r="B1019" t="s">
        <v>117</v>
      </c>
      <c r="C1019" t="s">
        <v>43</v>
      </c>
      <c r="D1019" s="9">
        <v>42712</v>
      </c>
      <c r="E1019" s="6">
        <v>15</v>
      </c>
      <c r="F1019" s="6">
        <v>21</v>
      </c>
      <c r="G1019" s="6">
        <v>315</v>
      </c>
    </row>
    <row r="1020" spans="1:7" x14ac:dyDescent="0.2">
      <c r="A1020" t="s">
        <v>174</v>
      </c>
      <c r="B1020" t="s">
        <v>118</v>
      </c>
      <c r="C1020" t="s">
        <v>51</v>
      </c>
      <c r="D1020" s="9">
        <v>42713</v>
      </c>
      <c r="E1020" s="6">
        <v>16</v>
      </c>
      <c r="F1020" s="6">
        <v>21.5</v>
      </c>
      <c r="G1020" s="6">
        <v>344</v>
      </c>
    </row>
    <row r="1021" spans="1:7" x14ac:dyDescent="0.2">
      <c r="A1021" t="s">
        <v>175</v>
      </c>
      <c r="B1021" t="s">
        <v>119</v>
      </c>
      <c r="C1021" t="s">
        <v>64</v>
      </c>
      <c r="D1021" s="9">
        <v>42713</v>
      </c>
      <c r="E1021" s="6">
        <v>18</v>
      </c>
      <c r="F1021" s="6">
        <v>123.79</v>
      </c>
      <c r="G1021" s="6">
        <v>2228.2199999999998</v>
      </c>
    </row>
    <row r="1022" spans="1:7" x14ac:dyDescent="0.2">
      <c r="A1022" t="s">
        <v>176</v>
      </c>
      <c r="B1022" t="s">
        <v>120</v>
      </c>
      <c r="C1022" t="s">
        <v>13</v>
      </c>
      <c r="D1022" s="9">
        <v>42714</v>
      </c>
      <c r="E1022" s="6">
        <v>7</v>
      </c>
      <c r="F1022" s="6">
        <v>7.75</v>
      </c>
      <c r="G1022" s="6">
        <v>54.25</v>
      </c>
    </row>
    <row r="1023" spans="1:7" x14ac:dyDescent="0.2">
      <c r="A1023" t="s">
        <v>177</v>
      </c>
      <c r="B1023" t="s">
        <v>115</v>
      </c>
      <c r="C1023" t="s">
        <v>75</v>
      </c>
      <c r="D1023" s="9">
        <v>42715</v>
      </c>
      <c r="E1023" s="6">
        <v>6</v>
      </c>
      <c r="F1023" s="6">
        <v>31</v>
      </c>
      <c r="G1023" s="6">
        <v>186</v>
      </c>
    </row>
    <row r="1024" spans="1:7" x14ac:dyDescent="0.2">
      <c r="A1024" t="s">
        <v>178</v>
      </c>
      <c r="B1024" t="s">
        <v>116</v>
      </c>
      <c r="C1024" t="s">
        <v>56</v>
      </c>
      <c r="D1024" s="9">
        <v>42718</v>
      </c>
      <c r="E1024" s="6">
        <v>32</v>
      </c>
      <c r="F1024" s="6">
        <v>14</v>
      </c>
      <c r="G1024" s="6">
        <v>448</v>
      </c>
    </row>
    <row r="1025" spans="1:7" x14ac:dyDescent="0.2">
      <c r="A1025" t="s">
        <v>179</v>
      </c>
      <c r="B1025" t="s">
        <v>117</v>
      </c>
      <c r="C1025" t="s">
        <v>82</v>
      </c>
      <c r="D1025" s="9">
        <v>42719</v>
      </c>
      <c r="E1025" s="6">
        <v>10</v>
      </c>
      <c r="F1025" s="6">
        <v>9.65</v>
      </c>
      <c r="G1025" s="6">
        <v>96.5</v>
      </c>
    </row>
    <row r="1026" spans="1:7" x14ac:dyDescent="0.2">
      <c r="A1026" t="s">
        <v>180</v>
      </c>
      <c r="B1026" t="s">
        <v>118</v>
      </c>
      <c r="C1026" t="s">
        <v>12</v>
      </c>
      <c r="D1026" s="9">
        <v>42719</v>
      </c>
      <c r="E1026" s="6">
        <v>35</v>
      </c>
      <c r="F1026" s="6">
        <v>15</v>
      </c>
      <c r="G1026" s="6">
        <v>525</v>
      </c>
    </row>
    <row r="1027" spans="1:7" x14ac:dyDescent="0.2">
      <c r="A1027" t="s">
        <v>181</v>
      </c>
      <c r="B1027" t="s">
        <v>119</v>
      </c>
      <c r="C1027" t="s">
        <v>64</v>
      </c>
      <c r="D1027" s="9">
        <v>42722</v>
      </c>
      <c r="E1027" s="6">
        <v>20</v>
      </c>
      <c r="F1027" s="6">
        <v>123.79</v>
      </c>
      <c r="G1027" s="6">
        <v>2475.8000000000002</v>
      </c>
    </row>
    <row r="1028" spans="1:7" x14ac:dyDescent="0.2">
      <c r="A1028" t="s">
        <v>182</v>
      </c>
      <c r="B1028" t="s">
        <v>120</v>
      </c>
      <c r="C1028" s="3" t="s">
        <v>7</v>
      </c>
      <c r="D1028" s="9">
        <v>42725</v>
      </c>
      <c r="E1028" s="6">
        <v>15</v>
      </c>
      <c r="F1028" s="6">
        <v>18</v>
      </c>
      <c r="G1028" s="6">
        <v>270</v>
      </c>
    </row>
    <row r="1029" spans="1:7" x14ac:dyDescent="0.2">
      <c r="A1029" t="s">
        <v>183</v>
      </c>
      <c r="B1029" t="s">
        <v>115</v>
      </c>
      <c r="C1029" t="s">
        <v>24</v>
      </c>
      <c r="D1029" s="9">
        <v>42725</v>
      </c>
      <c r="E1029" s="6">
        <v>30</v>
      </c>
      <c r="F1029" s="6">
        <v>43.9</v>
      </c>
      <c r="G1029" s="6">
        <v>1317</v>
      </c>
    </row>
    <row r="1030" spans="1:7" x14ac:dyDescent="0.2">
      <c r="A1030" t="s">
        <v>184</v>
      </c>
      <c r="B1030" t="s">
        <v>116</v>
      </c>
      <c r="C1030" t="s">
        <v>30</v>
      </c>
      <c r="D1030" s="9">
        <v>42725</v>
      </c>
      <c r="E1030" s="6">
        <v>50</v>
      </c>
      <c r="F1030" s="6">
        <v>9.1999999999999993</v>
      </c>
      <c r="G1030" s="6">
        <v>460</v>
      </c>
    </row>
    <row r="1031" spans="1:7" x14ac:dyDescent="0.2">
      <c r="A1031" t="s">
        <v>185</v>
      </c>
      <c r="B1031" t="s">
        <v>117</v>
      </c>
      <c r="C1031" t="s">
        <v>66</v>
      </c>
      <c r="D1031" s="9">
        <v>42726</v>
      </c>
      <c r="E1031" s="6">
        <v>3</v>
      </c>
      <c r="F1031" s="6">
        <v>7.45</v>
      </c>
      <c r="G1031" s="6">
        <v>22.35</v>
      </c>
    </row>
    <row r="1032" spans="1:7" x14ac:dyDescent="0.2">
      <c r="A1032" t="s">
        <v>186</v>
      </c>
      <c r="B1032" t="s">
        <v>118</v>
      </c>
      <c r="C1032" s="1" t="s">
        <v>4</v>
      </c>
      <c r="D1032" s="9">
        <v>42726</v>
      </c>
      <c r="E1032" s="6">
        <v>10</v>
      </c>
      <c r="F1032" s="6">
        <v>19</v>
      </c>
      <c r="G1032" s="6">
        <v>190</v>
      </c>
    </row>
    <row r="1033" spans="1:7" x14ac:dyDescent="0.2">
      <c r="A1033" t="s">
        <v>187</v>
      </c>
      <c r="B1033" t="s">
        <v>119</v>
      </c>
      <c r="C1033" t="s">
        <v>57</v>
      </c>
      <c r="D1033" s="9">
        <v>42727</v>
      </c>
      <c r="E1033" s="6">
        <v>8</v>
      </c>
      <c r="F1033" s="6">
        <v>7</v>
      </c>
      <c r="G1033" s="6">
        <v>56</v>
      </c>
    </row>
    <row r="1034" spans="1:7" x14ac:dyDescent="0.2">
      <c r="A1034" t="s">
        <v>188</v>
      </c>
      <c r="B1034" t="s">
        <v>120</v>
      </c>
      <c r="C1034" t="s">
        <v>82</v>
      </c>
      <c r="D1034" s="9">
        <v>42727</v>
      </c>
      <c r="E1034" s="6">
        <v>14</v>
      </c>
      <c r="F1034" s="6">
        <v>9.65</v>
      </c>
      <c r="G1034" s="6">
        <v>135.1</v>
      </c>
    </row>
    <row r="1035" spans="1:7" x14ac:dyDescent="0.2">
      <c r="A1035" t="s">
        <v>189</v>
      </c>
      <c r="B1035" t="s">
        <v>115</v>
      </c>
      <c r="C1035" t="s">
        <v>29</v>
      </c>
      <c r="D1035" s="9">
        <v>42727</v>
      </c>
      <c r="E1035" s="6">
        <v>65</v>
      </c>
      <c r="F1035" s="6">
        <v>17.45</v>
      </c>
      <c r="G1035" s="6">
        <v>1134.25</v>
      </c>
    </row>
    <row r="1036" spans="1:7" x14ac:dyDescent="0.2">
      <c r="A1036" t="s">
        <v>190</v>
      </c>
      <c r="B1036" t="s">
        <v>116</v>
      </c>
      <c r="C1036" t="s">
        <v>50</v>
      </c>
      <c r="D1036" s="9">
        <v>42728</v>
      </c>
      <c r="E1036" s="6">
        <v>24</v>
      </c>
      <c r="F1036" s="6">
        <v>36</v>
      </c>
      <c r="G1036" s="6">
        <v>864</v>
      </c>
    </row>
    <row r="1037" spans="1:7" x14ac:dyDescent="0.2">
      <c r="A1037" t="s">
        <v>191</v>
      </c>
      <c r="B1037" t="s">
        <v>117</v>
      </c>
      <c r="C1037" s="1" t="s">
        <v>5</v>
      </c>
      <c r="D1037" s="9">
        <v>42729</v>
      </c>
      <c r="E1037" s="6">
        <v>20</v>
      </c>
      <c r="F1037" s="6">
        <v>4.5</v>
      </c>
      <c r="G1037" s="6">
        <v>90</v>
      </c>
    </row>
    <row r="1038" spans="1:7" x14ac:dyDescent="0.2">
      <c r="A1038" t="s">
        <v>192</v>
      </c>
      <c r="B1038" t="s">
        <v>118</v>
      </c>
      <c r="C1038" t="s">
        <v>78</v>
      </c>
      <c r="D1038" s="9">
        <v>42732</v>
      </c>
      <c r="E1038" s="6">
        <v>25</v>
      </c>
      <c r="F1038" s="6">
        <v>25.89</v>
      </c>
      <c r="G1038" s="6">
        <v>647.25</v>
      </c>
    </row>
    <row r="1039" spans="1:7" x14ac:dyDescent="0.2">
      <c r="A1039" t="s">
        <v>193</v>
      </c>
      <c r="B1039" t="s">
        <v>119</v>
      </c>
      <c r="C1039" t="s">
        <v>38</v>
      </c>
      <c r="D1039" s="9">
        <v>42733</v>
      </c>
      <c r="E1039" s="6">
        <v>4</v>
      </c>
      <c r="F1039" s="6">
        <v>20</v>
      </c>
      <c r="G1039" s="6">
        <v>80</v>
      </c>
    </row>
    <row r="1040" spans="1:7" x14ac:dyDescent="0.2">
      <c r="A1040" t="s">
        <v>194</v>
      </c>
      <c r="B1040" t="s">
        <v>120</v>
      </c>
      <c r="C1040" s="1" t="s">
        <v>6</v>
      </c>
      <c r="D1040" s="9">
        <v>42733</v>
      </c>
      <c r="E1040" s="6">
        <v>10</v>
      </c>
      <c r="F1040" s="6">
        <v>14</v>
      </c>
      <c r="G1040" s="6">
        <v>140</v>
      </c>
    </row>
    <row r="1041" spans="1:7" x14ac:dyDescent="0.2">
      <c r="A1041" t="s">
        <v>195</v>
      </c>
      <c r="B1041" t="s">
        <v>115</v>
      </c>
      <c r="C1041" t="s">
        <v>48</v>
      </c>
      <c r="D1041" s="9">
        <v>42733</v>
      </c>
      <c r="E1041" s="6">
        <v>15</v>
      </c>
      <c r="F1041" s="6">
        <v>55</v>
      </c>
      <c r="G1041" s="6">
        <v>825</v>
      </c>
    </row>
    <row r="1042" spans="1:7" x14ac:dyDescent="0.2">
      <c r="A1042" t="s">
        <v>196</v>
      </c>
      <c r="B1042" t="s">
        <v>116</v>
      </c>
      <c r="C1042" t="s">
        <v>81</v>
      </c>
      <c r="D1042" s="9">
        <v>42734</v>
      </c>
      <c r="E1042" s="6">
        <v>1</v>
      </c>
      <c r="F1042" s="6">
        <v>18.399999999999999</v>
      </c>
      <c r="G1042" s="6">
        <v>18.399999999999999</v>
      </c>
    </row>
  </sheetData>
  <printOptions headings="1"/>
  <pageMargins left="0.75" right="0.75" top="1" bottom="1" header="0.5" footer="0.5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C89"/>
  <sheetViews>
    <sheetView topLeftCell="A136" workbookViewId="0"/>
  </sheetViews>
  <sheetFormatPr defaultRowHeight="12.75" x14ac:dyDescent="0.2"/>
  <cols>
    <col min="1" max="1" width="34.28515625" bestFit="1" customWidth="1"/>
    <col min="2" max="2" width="30.28515625" bestFit="1" customWidth="1"/>
    <col min="3" max="3" width="20.140625" bestFit="1" customWidth="1"/>
    <col min="4" max="4" width="21.140625" bestFit="1" customWidth="1"/>
  </cols>
  <sheetData>
    <row r="3" spans="1:3" x14ac:dyDescent="0.2">
      <c r="A3" s="10" t="s">
        <v>122</v>
      </c>
      <c r="B3" s="10" t="s">
        <v>123</v>
      </c>
      <c r="C3" t="s">
        <v>127</v>
      </c>
    </row>
    <row r="4" spans="1:3" x14ac:dyDescent="0.2">
      <c r="A4" t="s">
        <v>42</v>
      </c>
      <c r="B4" t="s">
        <v>49</v>
      </c>
      <c r="C4" s="11">
        <v>21794</v>
      </c>
    </row>
    <row r="5" spans="1:3" x14ac:dyDescent="0.2">
      <c r="B5" t="s">
        <v>51</v>
      </c>
      <c r="C5" s="11">
        <v>9034.2999999999993</v>
      </c>
    </row>
    <row r="6" spans="1:3" x14ac:dyDescent="0.2">
      <c r="B6" t="s">
        <v>47</v>
      </c>
      <c r="C6" s="11">
        <v>814.5</v>
      </c>
    </row>
    <row r="7" spans="1:3" x14ac:dyDescent="0.2">
      <c r="B7" t="s">
        <v>45</v>
      </c>
      <c r="C7" s="11">
        <v>8020</v>
      </c>
    </row>
    <row r="8" spans="1:3" x14ac:dyDescent="0.2">
      <c r="B8" t="s">
        <v>50</v>
      </c>
      <c r="C8" s="11">
        <v>15156</v>
      </c>
    </row>
    <row r="9" spans="1:3" x14ac:dyDescent="0.2">
      <c r="B9" t="s">
        <v>46</v>
      </c>
      <c r="C9" s="11">
        <v>3136</v>
      </c>
    </row>
    <row r="10" spans="1:3" x14ac:dyDescent="0.2">
      <c r="B10" t="s">
        <v>52</v>
      </c>
      <c r="C10" s="11">
        <v>11759.400000000001</v>
      </c>
    </row>
    <row r="11" spans="1:3" x14ac:dyDescent="0.2">
      <c r="B11" t="s">
        <v>43</v>
      </c>
      <c r="C11" s="11">
        <v>7425.6</v>
      </c>
    </row>
    <row r="12" spans="1:3" x14ac:dyDescent="0.2">
      <c r="B12" t="s">
        <v>44</v>
      </c>
      <c r="C12" s="11">
        <v>8854</v>
      </c>
    </row>
    <row r="13" spans="1:3" x14ac:dyDescent="0.2">
      <c r="B13" t="s">
        <v>48</v>
      </c>
      <c r="C13" s="11">
        <v>37917</v>
      </c>
    </row>
    <row r="14" spans="1:3" x14ac:dyDescent="0.2">
      <c r="A14" t="s">
        <v>128</v>
      </c>
      <c r="C14" s="11">
        <v>123910.80000000002</v>
      </c>
    </row>
    <row r="15" spans="1:3" x14ac:dyDescent="0.2">
      <c r="A15" t="s">
        <v>2</v>
      </c>
      <c r="B15" t="s">
        <v>3</v>
      </c>
      <c r="C15" s="11">
        <v>5295.6</v>
      </c>
    </row>
    <row r="16" spans="1:3" x14ac:dyDescent="0.2">
      <c r="B16" t="s">
        <v>4</v>
      </c>
      <c r="C16" s="11">
        <v>7600</v>
      </c>
    </row>
    <row r="17" spans="1:3" x14ac:dyDescent="0.2">
      <c r="B17" t="s">
        <v>9</v>
      </c>
      <c r="C17" s="11">
        <v>4928.3999999999996</v>
      </c>
    </row>
    <row r="18" spans="1:3" x14ac:dyDescent="0.2">
      <c r="B18" t="s">
        <v>8</v>
      </c>
      <c r="C18" s="11">
        <v>51962.2</v>
      </c>
    </row>
    <row r="19" spans="1:3" x14ac:dyDescent="0.2">
      <c r="B19" t="s">
        <v>5</v>
      </c>
      <c r="C19" s="11">
        <v>1756.8</v>
      </c>
    </row>
    <row r="20" spans="1:3" x14ac:dyDescent="0.2">
      <c r="B20" t="s">
        <v>10</v>
      </c>
      <c r="C20" s="11">
        <v>11518.4</v>
      </c>
    </row>
    <row r="21" spans="1:3" x14ac:dyDescent="0.2">
      <c r="B21" t="s">
        <v>14</v>
      </c>
      <c r="C21" s="11">
        <v>7707.6</v>
      </c>
    </row>
    <row r="22" spans="1:3" x14ac:dyDescent="0.2">
      <c r="B22" t="s">
        <v>11</v>
      </c>
      <c r="C22" s="11">
        <v>910</v>
      </c>
    </row>
    <row r="23" spans="1:3" x14ac:dyDescent="0.2">
      <c r="B23" t="s">
        <v>12</v>
      </c>
      <c r="C23" s="11">
        <v>5880</v>
      </c>
    </row>
    <row r="24" spans="1:3" x14ac:dyDescent="0.2">
      <c r="B24" t="s">
        <v>13</v>
      </c>
      <c r="C24" s="11">
        <v>4767.8</v>
      </c>
    </row>
    <row r="25" spans="1:3" x14ac:dyDescent="0.2">
      <c r="B25" t="s">
        <v>6</v>
      </c>
      <c r="C25" s="11">
        <v>2240</v>
      </c>
    </row>
    <row r="26" spans="1:3" x14ac:dyDescent="0.2">
      <c r="B26" t="s">
        <v>7</v>
      </c>
      <c r="C26" s="11">
        <v>5857.2</v>
      </c>
    </row>
    <row r="27" spans="1:3" x14ac:dyDescent="0.2">
      <c r="A27" t="s">
        <v>129</v>
      </c>
      <c r="C27" s="11">
        <v>110424</v>
      </c>
    </row>
    <row r="28" spans="1:3" x14ac:dyDescent="0.2">
      <c r="A28" t="s">
        <v>53</v>
      </c>
      <c r="B28" t="s">
        <v>57</v>
      </c>
      <c r="C28" s="11">
        <v>2142</v>
      </c>
    </row>
    <row r="29" spans="1:3" x14ac:dyDescent="0.2">
      <c r="B29" t="s">
        <v>58</v>
      </c>
      <c r="C29" s="11">
        <v>34754.800000000003</v>
      </c>
    </row>
    <row r="30" spans="1:3" x14ac:dyDescent="0.2">
      <c r="B30" t="s">
        <v>54</v>
      </c>
      <c r="C30" s="11">
        <v>4338.6000000000004</v>
      </c>
    </row>
    <row r="31" spans="1:3" x14ac:dyDescent="0.2">
      <c r="B31" t="s">
        <v>59</v>
      </c>
      <c r="C31" s="11">
        <v>2281.5</v>
      </c>
    </row>
    <row r="32" spans="1:3" x14ac:dyDescent="0.2">
      <c r="B32" t="s">
        <v>56</v>
      </c>
      <c r="C32" s="11">
        <v>6006</v>
      </c>
    </row>
    <row r="33" spans="1:3" x14ac:dyDescent="0.2">
      <c r="B33" t="s">
        <v>55</v>
      </c>
      <c r="C33" s="11">
        <v>2392.1999999999998</v>
      </c>
    </row>
    <row r="34" spans="1:3" x14ac:dyDescent="0.2">
      <c r="B34" t="s">
        <v>60</v>
      </c>
      <c r="C34" s="11">
        <v>8571.85</v>
      </c>
    </row>
    <row r="35" spans="1:3" x14ac:dyDescent="0.2">
      <c r="A35" t="s">
        <v>130</v>
      </c>
      <c r="C35" s="11">
        <v>60486.95</v>
      </c>
    </row>
    <row r="36" spans="1:3" x14ac:dyDescent="0.2">
      <c r="A36" t="s">
        <v>15</v>
      </c>
      <c r="B36" t="s">
        <v>16</v>
      </c>
      <c r="C36" s="11">
        <v>1760</v>
      </c>
    </row>
    <row r="37" spans="1:3" x14ac:dyDescent="0.2">
      <c r="B37" t="s">
        <v>17</v>
      </c>
      <c r="C37" s="11">
        <v>5737.6</v>
      </c>
    </row>
    <row r="38" spans="1:3" x14ac:dyDescent="0.2">
      <c r="B38" t="s">
        <v>18</v>
      </c>
      <c r="C38" s="11">
        <v>405.65</v>
      </c>
    </row>
    <row r="39" spans="1:3" x14ac:dyDescent="0.2">
      <c r="B39" t="s">
        <v>21</v>
      </c>
      <c r="C39" s="11">
        <v>1503.5</v>
      </c>
    </row>
    <row r="40" spans="1:3" x14ac:dyDescent="0.2">
      <c r="B40" t="s">
        <v>19</v>
      </c>
      <c r="C40" s="11">
        <v>2500</v>
      </c>
    </row>
    <row r="41" spans="1:3" x14ac:dyDescent="0.2">
      <c r="B41" t="s">
        <v>22</v>
      </c>
      <c r="C41" s="11">
        <v>7082.05</v>
      </c>
    </row>
    <row r="42" spans="1:3" x14ac:dyDescent="0.2">
      <c r="B42" t="s">
        <v>25</v>
      </c>
      <c r="C42" s="11">
        <v>9898</v>
      </c>
    </row>
    <row r="43" spans="1:3" x14ac:dyDescent="0.2">
      <c r="B43" t="s">
        <v>26</v>
      </c>
      <c r="C43" s="11">
        <v>3094</v>
      </c>
    </row>
    <row r="44" spans="1:3" x14ac:dyDescent="0.2">
      <c r="B44" t="s">
        <v>20</v>
      </c>
      <c r="C44" s="11">
        <v>4560</v>
      </c>
    </row>
    <row r="45" spans="1:3" x14ac:dyDescent="0.2">
      <c r="B45" t="s">
        <v>27</v>
      </c>
      <c r="C45" s="11">
        <v>5181.8</v>
      </c>
    </row>
    <row r="46" spans="1:3" x14ac:dyDescent="0.2">
      <c r="B46" t="s">
        <v>23</v>
      </c>
      <c r="C46" s="11">
        <v>10539.3</v>
      </c>
    </row>
    <row r="47" spans="1:3" x14ac:dyDescent="0.2">
      <c r="B47" t="s">
        <v>24</v>
      </c>
      <c r="C47" s="11">
        <v>7417.1</v>
      </c>
    </row>
    <row r="48" spans="1:3" x14ac:dyDescent="0.2">
      <c r="A48" t="s">
        <v>131</v>
      </c>
      <c r="C48" s="11">
        <v>59679.000000000007</v>
      </c>
    </row>
    <row r="49" spans="1:3" x14ac:dyDescent="0.2">
      <c r="A49" t="s">
        <v>61</v>
      </c>
      <c r="B49" t="s">
        <v>63</v>
      </c>
      <c r="C49" s="11">
        <v>19718.400000000001</v>
      </c>
    </row>
    <row r="50" spans="1:3" x14ac:dyDescent="0.2">
      <c r="B50" t="s">
        <v>62</v>
      </c>
      <c r="C50" s="11">
        <v>8536</v>
      </c>
    </row>
    <row r="51" spans="1:3" x14ac:dyDescent="0.2">
      <c r="B51" t="s">
        <v>67</v>
      </c>
      <c r="C51" s="11">
        <v>8990.4</v>
      </c>
    </row>
    <row r="52" spans="1:3" x14ac:dyDescent="0.2">
      <c r="B52" t="s">
        <v>65</v>
      </c>
      <c r="C52" s="11">
        <v>10766.8</v>
      </c>
    </row>
    <row r="53" spans="1:3" x14ac:dyDescent="0.2">
      <c r="B53" t="s">
        <v>64</v>
      </c>
      <c r="C53" s="11">
        <v>36194.18</v>
      </c>
    </row>
    <row r="54" spans="1:3" x14ac:dyDescent="0.2">
      <c r="B54" t="s">
        <v>66</v>
      </c>
      <c r="C54" s="11">
        <v>3415.25</v>
      </c>
    </row>
    <row r="55" spans="1:3" x14ac:dyDescent="0.2">
      <c r="A55" t="s">
        <v>132</v>
      </c>
      <c r="C55" s="11">
        <v>87621.03</v>
      </c>
    </row>
    <row r="56" spans="1:3" x14ac:dyDescent="0.2">
      <c r="A56" t="s">
        <v>28</v>
      </c>
      <c r="B56" t="s">
        <v>37</v>
      </c>
      <c r="C56" s="11">
        <v>1440.75</v>
      </c>
    </row>
    <row r="57" spans="1:3" x14ac:dyDescent="0.2">
      <c r="B57" t="s">
        <v>34</v>
      </c>
      <c r="C57" s="11">
        <v>10961.369999999999</v>
      </c>
    </row>
    <row r="58" spans="1:3" x14ac:dyDescent="0.2">
      <c r="B58" t="s">
        <v>38</v>
      </c>
      <c r="C58" s="11">
        <v>3240</v>
      </c>
    </row>
    <row r="59" spans="1:3" x14ac:dyDescent="0.2">
      <c r="B59" t="s">
        <v>33</v>
      </c>
      <c r="C59" s="11">
        <v>1926.4</v>
      </c>
    </row>
    <row r="60" spans="1:3" x14ac:dyDescent="0.2">
      <c r="B60" t="s">
        <v>29</v>
      </c>
      <c r="C60" s="11">
        <v>9399.5</v>
      </c>
    </row>
    <row r="61" spans="1:3" x14ac:dyDescent="0.2">
      <c r="B61" t="s">
        <v>35</v>
      </c>
      <c r="C61" s="11">
        <v>10974</v>
      </c>
    </row>
    <row r="62" spans="1:3" x14ac:dyDescent="0.2">
      <c r="B62" t="s">
        <v>41</v>
      </c>
      <c r="C62" s="11">
        <v>4520</v>
      </c>
    </row>
    <row r="63" spans="1:3" x14ac:dyDescent="0.2">
      <c r="B63" t="s">
        <v>31</v>
      </c>
      <c r="C63" s="11">
        <v>7776</v>
      </c>
    </row>
    <row r="64" spans="1:3" x14ac:dyDescent="0.2">
      <c r="B64" t="s">
        <v>32</v>
      </c>
      <c r="C64" s="11">
        <v>5686</v>
      </c>
    </row>
    <row r="65" spans="1:3" x14ac:dyDescent="0.2">
      <c r="B65" t="s">
        <v>40</v>
      </c>
      <c r="C65" s="11">
        <v>22673.600000000002</v>
      </c>
    </row>
    <row r="66" spans="1:3" x14ac:dyDescent="0.2">
      <c r="B66" t="s">
        <v>30</v>
      </c>
      <c r="C66" s="11">
        <v>3211.9</v>
      </c>
    </row>
    <row r="67" spans="1:3" x14ac:dyDescent="0.2">
      <c r="B67" t="s">
        <v>39</v>
      </c>
      <c r="C67" s="11">
        <v>2226.25</v>
      </c>
    </row>
    <row r="68" spans="1:3" x14ac:dyDescent="0.2">
      <c r="B68" t="s">
        <v>36</v>
      </c>
      <c r="C68" s="11">
        <v>3192</v>
      </c>
    </row>
    <row r="69" spans="1:3" x14ac:dyDescent="0.2">
      <c r="A69" t="s">
        <v>133</v>
      </c>
      <c r="C69" s="11">
        <v>87227.77</v>
      </c>
    </row>
    <row r="70" spans="1:3" x14ac:dyDescent="0.2">
      <c r="A70" t="s">
        <v>68</v>
      </c>
      <c r="B70" t="s">
        <v>73</v>
      </c>
      <c r="C70" s="11">
        <v>1038</v>
      </c>
    </row>
    <row r="71" spans="1:3" x14ac:dyDescent="0.2">
      <c r="B71" t="s">
        <v>72</v>
      </c>
      <c r="C71" s="11">
        <v>26065.4</v>
      </c>
    </row>
    <row r="72" spans="1:3" x14ac:dyDescent="0.2">
      <c r="B72" t="s">
        <v>71</v>
      </c>
      <c r="C72" s="11">
        <v>14610</v>
      </c>
    </row>
    <row r="73" spans="1:3" x14ac:dyDescent="0.2">
      <c r="B73" t="s">
        <v>70</v>
      </c>
      <c r="C73" s="11">
        <v>6561.15</v>
      </c>
    </row>
    <row r="74" spans="1:3" x14ac:dyDescent="0.2">
      <c r="B74" t="s">
        <v>69</v>
      </c>
      <c r="C74" s="11">
        <v>9444</v>
      </c>
    </row>
    <row r="75" spans="1:3" x14ac:dyDescent="0.2">
      <c r="A75" t="s">
        <v>134</v>
      </c>
      <c r="C75" s="11">
        <v>57718.55</v>
      </c>
    </row>
    <row r="76" spans="1:3" x14ac:dyDescent="0.2">
      <c r="A76" t="s">
        <v>74</v>
      </c>
      <c r="B76" t="s">
        <v>81</v>
      </c>
      <c r="C76" s="11">
        <v>10474.299999999999</v>
      </c>
    </row>
    <row r="77" spans="1:3" x14ac:dyDescent="0.2">
      <c r="B77" t="s">
        <v>77</v>
      </c>
      <c r="C77" s="11">
        <v>17250</v>
      </c>
    </row>
    <row r="78" spans="1:3" x14ac:dyDescent="0.2">
      <c r="B78" t="s">
        <v>85</v>
      </c>
      <c r="C78" s="11">
        <v>2345.25</v>
      </c>
    </row>
    <row r="79" spans="1:3" x14ac:dyDescent="0.2">
      <c r="B79" t="s">
        <v>80</v>
      </c>
      <c r="C79" s="11">
        <v>676</v>
      </c>
    </row>
    <row r="80" spans="1:3" x14ac:dyDescent="0.2">
      <c r="B80" t="s">
        <v>75</v>
      </c>
      <c r="C80" s="11">
        <v>10391.200000000001</v>
      </c>
    </row>
    <row r="81" spans="1:3" x14ac:dyDescent="0.2">
      <c r="B81" t="s">
        <v>79</v>
      </c>
      <c r="C81" s="11">
        <v>7163</v>
      </c>
    </row>
    <row r="82" spans="1:3" x14ac:dyDescent="0.2">
      <c r="B82" t="s">
        <v>82</v>
      </c>
      <c r="C82" s="11">
        <v>5151.6000000000013</v>
      </c>
    </row>
    <row r="83" spans="1:3" x14ac:dyDescent="0.2">
      <c r="B83" t="s">
        <v>76</v>
      </c>
      <c r="C83" s="11">
        <v>848.4</v>
      </c>
    </row>
    <row r="84" spans="1:3" x14ac:dyDescent="0.2">
      <c r="B84" t="s">
        <v>78</v>
      </c>
      <c r="C84" s="11">
        <v>6554.7</v>
      </c>
    </row>
    <row r="85" spans="1:3" x14ac:dyDescent="0.2">
      <c r="B85" t="s">
        <v>86</v>
      </c>
      <c r="C85" s="11">
        <v>3720</v>
      </c>
    </row>
    <row r="86" spans="1:3" x14ac:dyDescent="0.2">
      <c r="B86" t="s">
        <v>83</v>
      </c>
      <c r="C86" s="11">
        <v>3667</v>
      </c>
    </row>
    <row r="87" spans="1:3" x14ac:dyDescent="0.2">
      <c r="B87" t="s">
        <v>84</v>
      </c>
      <c r="C87" s="11">
        <v>3079.2</v>
      </c>
    </row>
    <row r="88" spans="1:3" x14ac:dyDescent="0.2">
      <c r="A88" t="s">
        <v>135</v>
      </c>
      <c r="C88" s="11">
        <v>71320.649999999994</v>
      </c>
    </row>
    <row r="89" spans="1:3" x14ac:dyDescent="0.2">
      <c r="A89" t="s">
        <v>126</v>
      </c>
      <c r="C89" s="11">
        <v>658388.74999999988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F8"/>
  <sheetViews>
    <sheetView workbookViewId="0">
      <selection activeCell="E3" sqref="E3"/>
    </sheetView>
  </sheetViews>
  <sheetFormatPr defaultRowHeight="12.75" x14ac:dyDescent="0.2"/>
  <cols>
    <col min="1" max="1" width="11.28515625" customWidth="1"/>
    <col min="2" max="2" width="16.7109375" customWidth="1"/>
    <col min="3" max="3" width="14.7109375" bestFit="1" customWidth="1"/>
    <col min="4" max="4" width="17.28515625" bestFit="1" customWidth="1"/>
    <col min="5" max="5" width="20.7109375" bestFit="1" customWidth="1"/>
    <col min="6" max="8" width="21.140625" bestFit="1" customWidth="1"/>
  </cols>
  <sheetData>
    <row r="3" spans="1:6" x14ac:dyDescent="0.2">
      <c r="A3" s="10" t="s">
        <v>87</v>
      </c>
      <c r="B3" s="10" t="s">
        <v>122</v>
      </c>
      <c r="C3" s="10" t="s">
        <v>121</v>
      </c>
      <c r="D3" t="s">
        <v>153</v>
      </c>
      <c r="E3" t="s">
        <v>154</v>
      </c>
      <c r="F3" t="s">
        <v>155</v>
      </c>
    </row>
    <row r="4" spans="1:6" x14ac:dyDescent="0.2">
      <c r="A4" t="s">
        <v>89</v>
      </c>
      <c r="D4" s="6">
        <v>260</v>
      </c>
      <c r="E4" s="11">
        <v>161979.58000000002</v>
      </c>
      <c r="F4" s="12">
        <v>0.24602422201169158</v>
      </c>
    </row>
    <row r="5" spans="1:6" x14ac:dyDescent="0.2">
      <c r="A5" t="s">
        <v>91</v>
      </c>
      <c r="D5" s="6">
        <v>264</v>
      </c>
      <c r="E5" s="11">
        <v>155812.4</v>
      </c>
      <c r="F5" s="12">
        <v>0.23665714215195821</v>
      </c>
    </row>
    <row r="6" spans="1:6" x14ac:dyDescent="0.2">
      <c r="A6" t="s">
        <v>90</v>
      </c>
      <c r="D6" s="6">
        <v>259</v>
      </c>
      <c r="E6" s="11">
        <v>147090.25000000003</v>
      </c>
      <c r="F6" s="12">
        <v>0.22340942186512164</v>
      </c>
    </row>
    <row r="7" spans="1:6" x14ac:dyDescent="0.2">
      <c r="A7" t="s">
        <v>88</v>
      </c>
      <c r="D7" s="6">
        <v>260</v>
      </c>
      <c r="E7" s="11">
        <v>193506.52</v>
      </c>
      <c r="F7" s="12">
        <v>0.29390921397122916</v>
      </c>
    </row>
    <row r="8" spans="1:6" x14ac:dyDescent="0.2">
      <c r="A8" t="s">
        <v>126</v>
      </c>
      <c r="D8" s="6">
        <v>1043</v>
      </c>
      <c r="E8" s="11">
        <v>658388.74999999965</v>
      </c>
      <c r="F8" s="1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3:E33"/>
  <sheetViews>
    <sheetView workbookViewId="0"/>
  </sheetViews>
  <sheetFormatPr defaultColWidth="8.85546875" defaultRowHeight="12.75" x14ac:dyDescent="0.2"/>
  <cols>
    <col min="1" max="3" width="8.85546875" style="13"/>
    <col min="4" max="4" width="13.28515625" style="13" bestFit="1" customWidth="1"/>
    <col min="5" max="5" width="20.140625" style="13" bestFit="1" customWidth="1"/>
    <col min="6" max="16384" width="8.85546875" style="13"/>
  </cols>
  <sheetData>
    <row r="3" spans="4:5" x14ac:dyDescent="0.2">
      <c r="D3" s="10" t="s">
        <v>136</v>
      </c>
      <c r="E3" t="s">
        <v>127</v>
      </c>
    </row>
    <row r="4" spans="4:5" x14ac:dyDescent="0.2">
      <c r="D4" s="14" t="s">
        <v>102</v>
      </c>
      <c r="E4" s="11">
        <v>29732.61</v>
      </c>
    </row>
    <row r="5" spans="4:5" x14ac:dyDescent="0.2">
      <c r="D5" s="14" t="s">
        <v>92</v>
      </c>
      <c r="E5" s="11">
        <v>20960.55</v>
      </c>
    </row>
    <row r="6" spans="4:5" x14ac:dyDescent="0.2">
      <c r="D6" s="14" t="s">
        <v>103</v>
      </c>
      <c r="E6" s="11">
        <v>30262.49</v>
      </c>
    </row>
    <row r="7" spans="4:5" x14ac:dyDescent="0.2">
      <c r="D7" s="14" t="s">
        <v>95</v>
      </c>
      <c r="E7" s="11">
        <v>18793.599999999999</v>
      </c>
    </row>
    <row r="8" spans="4:5" x14ac:dyDescent="0.2">
      <c r="D8" s="14" t="s">
        <v>104</v>
      </c>
      <c r="E8" s="11">
        <v>24455.9</v>
      </c>
    </row>
    <row r="9" spans="4:5" x14ac:dyDescent="0.2">
      <c r="D9" s="14" t="s">
        <v>105</v>
      </c>
      <c r="E9" s="11">
        <v>22239.45</v>
      </c>
    </row>
    <row r="10" spans="4:5" x14ac:dyDescent="0.2">
      <c r="D10" s="14" t="s">
        <v>106</v>
      </c>
      <c r="E10" s="11">
        <v>22548.149999999998</v>
      </c>
    </row>
    <row r="11" spans="4:5" x14ac:dyDescent="0.2">
      <c r="D11" s="14" t="s">
        <v>114</v>
      </c>
      <c r="E11" s="11">
        <v>20567.45</v>
      </c>
    </row>
    <row r="12" spans="4:5" x14ac:dyDescent="0.2">
      <c r="D12" s="14" t="s">
        <v>107</v>
      </c>
      <c r="E12" s="11">
        <v>32204.85</v>
      </c>
    </row>
    <row r="13" spans="4:5" x14ac:dyDescent="0.2">
      <c r="D13" s="14" t="s">
        <v>108</v>
      </c>
      <c r="E13" s="11">
        <v>16997.5</v>
      </c>
    </row>
    <row r="14" spans="4:5" x14ac:dyDescent="0.2">
      <c r="D14" s="14" t="s">
        <v>109</v>
      </c>
      <c r="E14" s="11">
        <v>20172.349999999999</v>
      </c>
    </row>
    <row r="15" spans="4:5" x14ac:dyDescent="0.2">
      <c r="D15" s="14" t="s">
        <v>110</v>
      </c>
      <c r="E15" s="11">
        <v>11241.7</v>
      </c>
    </row>
    <row r="16" spans="4:5" x14ac:dyDescent="0.2">
      <c r="D16" s="14" t="s">
        <v>93</v>
      </c>
      <c r="E16" s="11">
        <v>20272.45</v>
      </c>
    </row>
    <row r="17" spans="4:5" x14ac:dyDescent="0.2">
      <c r="D17" s="14" t="s">
        <v>111</v>
      </c>
      <c r="E17" s="11">
        <v>14973.5</v>
      </c>
    </row>
    <row r="18" spans="4:5" x14ac:dyDescent="0.2">
      <c r="D18" s="14" t="s">
        <v>97</v>
      </c>
      <c r="E18" s="11">
        <v>16801.45</v>
      </c>
    </row>
    <row r="19" spans="4:5" x14ac:dyDescent="0.2">
      <c r="D19" s="14" t="s">
        <v>112</v>
      </c>
      <c r="E19" s="11">
        <v>16499.5</v>
      </c>
    </row>
    <row r="20" spans="4:5" x14ac:dyDescent="0.2">
      <c r="D20" s="14" t="s">
        <v>113</v>
      </c>
      <c r="E20" s="11">
        <v>14433.4</v>
      </c>
    </row>
    <row r="21" spans="4:5" x14ac:dyDescent="0.2">
      <c r="D21" s="14" t="s">
        <v>99</v>
      </c>
      <c r="E21" s="11">
        <v>504</v>
      </c>
    </row>
    <row r="22" spans="4:5" x14ac:dyDescent="0.2">
      <c r="D22" s="14" t="s">
        <v>96</v>
      </c>
      <c r="E22" s="11">
        <v>30473.279999999999</v>
      </c>
    </row>
    <row r="23" spans="4:5" x14ac:dyDescent="0.2">
      <c r="D23" s="14" t="s">
        <v>115</v>
      </c>
      <c r="E23" s="11">
        <v>30252.25</v>
      </c>
    </row>
    <row r="24" spans="4:5" x14ac:dyDescent="0.2">
      <c r="D24" s="14" t="s">
        <v>116</v>
      </c>
      <c r="E24" s="11">
        <v>37932.76</v>
      </c>
    </row>
    <row r="25" spans="4:5" x14ac:dyDescent="0.2">
      <c r="D25" s="14" t="s">
        <v>101</v>
      </c>
      <c r="E25" s="11">
        <v>25589.8</v>
      </c>
    </row>
    <row r="26" spans="4:5" x14ac:dyDescent="0.2">
      <c r="D26" s="14" t="s">
        <v>98</v>
      </c>
      <c r="E26" s="11">
        <v>35196.550000000003</v>
      </c>
    </row>
    <row r="27" spans="4:5" x14ac:dyDescent="0.2">
      <c r="D27" s="14" t="s">
        <v>94</v>
      </c>
      <c r="E27" s="11">
        <v>19481.7</v>
      </c>
    </row>
    <row r="28" spans="4:5" x14ac:dyDescent="0.2">
      <c r="D28" s="14" t="s">
        <v>100</v>
      </c>
      <c r="E28" s="11">
        <v>480</v>
      </c>
    </row>
    <row r="29" spans="4:5" x14ac:dyDescent="0.2">
      <c r="D29" s="14" t="s">
        <v>117</v>
      </c>
      <c r="E29" s="11">
        <v>36331.600000000006</v>
      </c>
    </row>
    <row r="30" spans="4:5" x14ac:dyDescent="0.2">
      <c r="D30" s="14" t="s">
        <v>118</v>
      </c>
      <c r="E30" s="11">
        <v>31544.85</v>
      </c>
    </row>
    <row r="31" spans="4:5" x14ac:dyDescent="0.2">
      <c r="D31" s="14" t="s">
        <v>119</v>
      </c>
      <c r="E31" s="11">
        <v>35235.360000000001</v>
      </c>
    </row>
    <row r="32" spans="4:5" x14ac:dyDescent="0.2">
      <c r="D32" s="14" t="s">
        <v>120</v>
      </c>
      <c r="E32" s="11">
        <v>22209.699999999997</v>
      </c>
    </row>
    <row r="33" spans="4:5" x14ac:dyDescent="0.2">
      <c r="D33" s="14" t="s">
        <v>126</v>
      </c>
      <c r="E33" s="11">
        <v>658388.74999999988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D3:G319"/>
  <sheetViews>
    <sheetView topLeftCell="A331" workbookViewId="0"/>
  </sheetViews>
  <sheetFormatPr defaultColWidth="8.85546875" defaultRowHeight="12.75" x14ac:dyDescent="0.2"/>
  <cols>
    <col min="1" max="3" width="8.85546875" style="13"/>
    <col min="4" max="4" width="36.7109375" style="13" bestFit="1" customWidth="1"/>
    <col min="5" max="5" width="20.140625" style="13" bestFit="1" customWidth="1"/>
    <col min="6" max="6" width="30.28515625" style="13" bestFit="1" customWidth="1"/>
    <col min="7" max="7" width="20.140625" style="13" bestFit="1" customWidth="1"/>
    <col min="8" max="16384" width="8.85546875" style="13"/>
  </cols>
  <sheetData>
    <row r="3" spans="4:7" x14ac:dyDescent="0.2">
      <c r="D3" s="10" t="s">
        <v>87</v>
      </c>
      <c r="E3" s="10" t="s">
        <v>122</v>
      </c>
      <c r="F3" s="10" t="s">
        <v>123</v>
      </c>
      <c r="G3" t="s">
        <v>127</v>
      </c>
    </row>
    <row r="4" spans="4:7" x14ac:dyDescent="0.2">
      <c r="D4" t="s">
        <v>89</v>
      </c>
      <c r="E4" t="s">
        <v>42</v>
      </c>
      <c r="F4" t="s">
        <v>48</v>
      </c>
      <c r="G4" s="11">
        <v>9449</v>
      </c>
    </row>
    <row r="5" spans="4:7" x14ac:dyDescent="0.2">
      <c r="D5"/>
      <c r="E5"/>
      <c r="F5" t="s">
        <v>44</v>
      </c>
      <c r="G5" s="11">
        <v>3952</v>
      </c>
    </row>
    <row r="6" spans="4:7" x14ac:dyDescent="0.2">
      <c r="D6"/>
      <c r="E6"/>
      <c r="F6" t="s">
        <v>43</v>
      </c>
      <c r="G6" s="11">
        <v>2268</v>
      </c>
    </row>
    <row r="7" spans="4:7" x14ac:dyDescent="0.2">
      <c r="D7"/>
      <c r="E7"/>
      <c r="F7" t="s">
        <v>52</v>
      </c>
      <c r="G7" s="11">
        <v>2227.1999999999998</v>
      </c>
    </row>
    <row r="8" spans="4:7" x14ac:dyDescent="0.2">
      <c r="D8"/>
      <c r="E8"/>
      <c r="F8" t="s">
        <v>46</v>
      </c>
      <c r="G8" s="11">
        <v>320</v>
      </c>
    </row>
    <row r="9" spans="4:7" x14ac:dyDescent="0.2">
      <c r="D9"/>
      <c r="E9"/>
      <c r="F9" t="s">
        <v>50</v>
      </c>
      <c r="G9" s="11">
        <v>4572</v>
      </c>
    </row>
    <row r="10" spans="4:7" x14ac:dyDescent="0.2">
      <c r="D10"/>
      <c r="E10"/>
      <c r="F10" t="s">
        <v>45</v>
      </c>
      <c r="G10" s="11">
        <v>3415</v>
      </c>
    </row>
    <row r="11" spans="4:7" x14ac:dyDescent="0.2">
      <c r="D11"/>
      <c r="E11"/>
      <c r="F11" t="s">
        <v>47</v>
      </c>
      <c r="G11" s="11">
        <v>125</v>
      </c>
    </row>
    <row r="12" spans="4:7" x14ac:dyDescent="0.2">
      <c r="D12"/>
      <c r="E12"/>
      <c r="F12" t="s">
        <v>51</v>
      </c>
      <c r="G12" s="11">
        <v>1646.9</v>
      </c>
    </row>
    <row r="13" spans="4:7" x14ac:dyDescent="0.2">
      <c r="D13"/>
      <c r="E13"/>
      <c r="F13" t="s">
        <v>49</v>
      </c>
      <c r="G13" s="11">
        <v>1666</v>
      </c>
    </row>
    <row r="14" spans="4:7" x14ac:dyDescent="0.2">
      <c r="D14"/>
      <c r="E14" t="s">
        <v>128</v>
      </c>
      <c r="F14"/>
      <c r="G14" s="11">
        <v>29641.100000000002</v>
      </c>
    </row>
    <row r="15" spans="4:7" x14ac:dyDescent="0.2">
      <c r="D15"/>
      <c r="E15" t="s">
        <v>2</v>
      </c>
      <c r="F15" t="s">
        <v>7</v>
      </c>
      <c r="G15" s="11">
        <v>792</v>
      </c>
    </row>
    <row r="16" spans="4:7" x14ac:dyDescent="0.2">
      <c r="D16"/>
      <c r="E16"/>
      <c r="F16" t="s">
        <v>6</v>
      </c>
      <c r="G16" s="11">
        <v>784</v>
      </c>
    </row>
    <row r="17" spans="4:7" x14ac:dyDescent="0.2">
      <c r="D17"/>
      <c r="E17"/>
      <c r="F17" t="s">
        <v>13</v>
      </c>
      <c r="G17" s="11">
        <v>1371.75</v>
      </c>
    </row>
    <row r="18" spans="4:7" x14ac:dyDescent="0.2">
      <c r="D18"/>
      <c r="E18"/>
      <c r="F18" t="s">
        <v>12</v>
      </c>
      <c r="G18" s="11">
        <v>1020</v>
      </c>
    </row>
    <row r="19" spans="4:7" x14ac:dyDescent="0.2">
      <c r="D19"/>
      <c r="E19"/>
      <c r="F19" t="s">
        <v>11</v>
      </c>
      <c r="G19" s="11">
        <v>140</v>
      </c>
    </row>
    <row r="20" spans="4:7" x14ac:dyDescent="0.2">
      <c r="D20"/>
      <c r="E20"/>
      <c r="F20" t="s">
        <v>14</v>
      </c>
      <c r="G20" s="11">
        <v>1800</v>
      </c>
    </row>
    <row r="21" spans="4:7" x14ac:dyDescent="0.2">
      <c r="D21"/>
      <c r="E21"/>
      <c r="F21" t="s">
        <v>10</v>
      </c>
      <c r="G21" s="11">
        <v>2686.4</v>
      </c>
    </row>
    <row r="22" spans="4:7" x14ac:dyDescent="0.2">
      <c r="D22"/>
      <c r="E22"/>
      <c r="F22" t="s">
        <v>5</v>
      </c>
      <c r="G22" s="11">
        <v>198</v>
      </c>
    </row>
    <row r="23" spans="4:7" x14ac:dyDescent="0.2">
      <c r="D23"/>
      <c r="E23"/>
      <c r="F23" t="s">
        <v>8</v>
      </c>
      <c r="G23" s="11">
        <v>14492.5</v>
      </c>
    </row>
    <row r="24" spans="4:7" x14ac:dyDescent="0.2">
      <c r="D24"/>
      <c r="E24"/>
      <c r="F24" t="s">
        <v>9</v>
      </c>
      <c r="G24" s="11">
        <v>3330</v>
      </c>
    </row>
    <row r="25" spans="4:7" x14ac:dyDescent="0.2">
      <c r="D25"/>
      <c r="E25"/>
      <c r="F25" t="s">
        <v>4</v>
      </c>
      <c r="G25" s="11">
        <v>1634</v>
      </c>
    </row>
    <row r="26" spans="4:7" x14ac:dyDescent="0.2">
      <c r="D26"/>
      <c r="E26"/>
      <c r="F26" t="s">
        <v>3</v>
      </c>
      <c r="G26" s="11">
        <v>759.6</v>
      </c>
    </row>
    <row r="27" spans="4:7" x14ac:dyDescent="0.2">
      <c r="D27"/>
      <c r="E27" t="s">
        <v>129</v>
      </c>
      <c r="F27"/>
      <c r="G27" s="11">
        <v>29008.25</v>
      </c>
    </row>
    <row r="28" spans="4:7" x14ac:dyDescent="0.2">
      <c r="D28"/>
      <c r="E28" t="s">
        <v>53</v>
      </c>
      <c r="F28" t="s">
        <v>60</v>
      </c>
      <c r="G28" s="11">
        <v>1369.9</v>
      </c>
    </row>
    <row r="29" spans="4:7" x14ac:dyDescent="0.2">
      <c r="D29"/>
      <c r="E29"/>
      <c r="F29" t="s">
        <v>55</v>
      </c>
      <c r="G29" s="11">
        <v>504</v>
      </c>
    </row>
    <row r="30" spans="4:7" x14ac:dyDescent="0.2">
      <c r="D30"/>
      <c r="E30"/>
      <c r="F30" t="s">
        <v>56</v>
      </c>
      <c r="G30" s="11">
        <v>1778</v>
      </c>
    </row>
    <row r="31" spans="4:7" x14ac:dyDescent="0.2">
      <c r="D31"/>
      <c r="E31"/>
      <c r="F31" t="s">
        <v>59</v>
      </c>
      <c r="G31" s="11">
        <v>390</v>
      </c>
    </row>
    <row r="32" spans="4:7" x14ac:dyDescent="0.2">
      <c r="D32"/>
      <c r="E32"/>
      <c r="F32" t="s">
        <v>54</v>
      </c>
      <c r="G32" s="11">
        <v>1524.6</v>
      </c>
    </row>
    <row r="33" spans="4:7" x14ac:dyDescent="0.2">
      <c r="D33"/>
      <c r="E33"/>
      <c r="F33" t="s">
        <v>58</v>
      </c>
      <c r="G33" s="11">
        <v>11856</v>
      </c>
    </row>
    <row r="34" spans="4:7" x14ac:dyDescent="0.2">
      <c r="D34"/>
      <c r="E34"/>
      <c r="F34" t="s">
        <v>57</v>
      </c>
      <c r="G34" s="11">
        <v>343</v>
      </c>
    </row>
    <row r="35" spans="4:7" x14ac:dyDescent="0.2">
      <c r="D35"/>
      <c r="E35" t="s">
        <v>130</v>
      </c>
      <c r="F35"/>
      <c r="G35" s="11">
        <v>17765.5</v>
      </c>
    </row>
    <row r="36" spans="4:7" x14ac:dyDescent="0.2">
      <c r="D36"/>
      <c r="E36" t="s">
        <v>15</v>
      </c>
      <c r="F36" t="s">
        <v>23</v>
      </c>
      <c r="G36" s="11">
        <v>6184.5</v>
      </c>
    </row>
    <row r="37" spans="4:7" x14ac:dyDescent="0.2">
      <c r="D37"/>
      <c r="E37"/>
      <c r="F37" t="s">
        <v>27</v>
      </c>
      <c r="G37" s="11">
        <v>1859</v>
      </c>
    </row>
    <row r="38" spans="4:7" x14ac:dyDescent="0.2">
      <c r="D38"/>
      <c r="E38"/>
      <c r="F38" t="s">
        <v>20</v>
      </c>
      <c r="G38" s="11">
        <v>1360</v>
      </c>
    </row>
    <row r="39" spans="4:7" x14ac:dyDescent="0.2">
      <c r="D39"/>
      <c r="E39"/>
      <c r="F39" t="s">
        <v>26</v>
      </c>
      <c r="G39" s="11">
        <v>816</v>
      </c>
    </row>
    <row r="40" spans="4:7" x14ac:dyDescent="0.2">
      <c r="D40"/>
      <c r="E40"/>
      <c r="F40" t="s">
        <v>25</v>
      </c>
      <c r="G40" s="11">
        <v>968.3</v>
      </c>
    </row>
    <row r="41" spans="4:7" x14ac:dyDescent="0.2">
      <c r="D41"/>
      <c r="E41"/>
      <c r="F41" t="s">
        <v>22</v>
      </c>
      <c r="G41" s="11">
        <v>2717</v>
      </c>
    </row>
    <row r="42" spans="4:7" x14ac:dyDescent="0.2">
      <c r="D42"/>
      <c r="E42"/>
      <c r="F42" t="s">
        <v>21</v>
      </c>
      <c r="G42" s="11">
        <v>186</v>
      </c>
    </row>
    <row r="43" spans="4:7" x14ac:dyDescent="0.2">
      <c r="D43"/>
      <c r="E43"/>
      <c r="F43" t="s">
        <v>17</v>
      </c>
      <c r="G43" s="11">
        <v>1645.6</v>
      </c>
    </row>
    <row r="44" spans="4:7" x14ac:dyDescent="0.2">
      <c r="D44"/>
      <c r="E44"/>
      <c r="F44" t="s">
        <v>16</v>
      </c>
      <c r="G44" s="11">
        <v>960</v>
      </c>
    </row>
    <row r="45" spans="4:7" x14ac:dyDescent="0.2">
      <c r="D45"/>
      <c r="E45" t="s">
        <v>131</v>
      </c>
      <c r="F45"/>
      <c r="G45" s="11">
        <v>16696.400000000001</v>
      </c>
    </row>
    <row r="46" spans="4:7" x14ac:dyDescent="0.2">
      <c r="D46"/>
      <c r="E46" t="s">
        <v>61</v>
      </c>
      <c r="F46" t="s">
        <v>66</v>
      </c>
      <c r="G46" s="11">
        <v>1105.8</v>
      </c>
    </row>
    <row r="47" spans="4:7" x14ac:dyDescent="0.2">
      <c r="D47"/>
      <c r="E47"/>
      <c r="F47" t="s">
        <v>64</v>
      </c>
      <c r="G47" s="11">
        <v>1782</v>
      </c>
    </row>
    <row r="48" spans="4:7" x14ac:dyDescent="0.2">
      <c r="D48"/>
      <c r="E48"/>
      <c r="F48" t="s">
        <v>65</v>
      </c>
      <c r="G48" s="11">
        <v>3113.4</v>
      </c>
    </row>
    <row r="49" spans="4:7" x14ac:dyDescent="0.2">
      <c r="D49"/>
      <c r="E49"/>
      <c r="F49" t="s">
        <v>67</v>
      </c>
      <c r="G49" s="11">
        <v>1896</v>
      </c>
    </row>
    <row r="50" spans="4:7" x14ac:dyDescent="0.2">
      <c r="D50"/>
      <c r="E50"/>
      <c r="F50" t="s">
        <v>62</v>
      </c>
      <c r="G50" s="11">
        <v>4850</v>
      </c>
    </row>
    <row r="51" spans="4:7" x14ac:dyDescent="0.2">
      <c r="D51"/>
      <c r="E51"/>
      <c r="F51" t="s">
        <v>63</v>
      </c>
      <c r="G51" s="11">
        <v>4134</v>
      </c>
    </row>
    <row r="52" spans="4:7" x14ac:dyDescent="0.2">
      <c r="D52"/>
      <c r="E52" t="s">
        <v>132</v>
      </c>
      <c r="F52"/>
      <c r="G52" s="11">
        <v>16881.2</v>
      </c>
    </row>
    <row r="53" spans="4:7" x14ac:dyDescent="0.2">
      <c r="D53"/>
      <c r="E53" t="s">
        <v>28</v>
      </c>
      <c r="F53" t="s">
        <v>36</v>
      </c>
      <c r="G53" s="11">
        <v>142.5</v>
      </c>
    </row>
    <row r="54" spans="4:7" x14ac:dyDescent="0.2">
      <c r="D54"/>
      <c r="E54"/>
      <c r="F54" t="s">
        <v>30</v>
      </c>
      <c r="G54" s="11">
        <v>1183.8</v>
      </c>
    </row>
    <row r="55" spans="4:7" x14ac:dyDescent="0.2">
      <c r="D55"/>
      <c r="E55"/>
      <c r="F55" t="s">
        <v>40</v>
      </c>
      <c r="G55" s="11">
        <v>6062.5</v>
      </c>
    </row>
    <row r="56" spans="4:7" x14ac:dyDescent="0.2">
      <c r="D56"/>
      <c r="E56"/>
      <c r="F56" t="s">
        <v>32</v>
      </c>
      <c r="G56" s="11">
        <v>870</v>
      </c>
    </row>
    <row r="57" spans="4:7" x14ac:dyDescent="0.2">
      <c r="D57"/>
      <c r="E57"/>
      <c r="F57" t="s">
        <v>31</v>
      </c>
      <c r="G57" s="11">
        <v>2916</v>
      </c>
    </row>
    <row r="58" spans="4:7" x14ac:dyDescent="0.2">
      <c r="D58"/>
      <c r="E58"/>
      <c r="F58" t="s">
        <v>41</v>
      </c>
      <c r="G58" s="11">
        <v>1225</v>
      </c>
    </row>
    <row r="59" spans="4:7" x14ac:dyDescent="0.2">
      <c r="D59"/>
      <c r="E59"/>
      <c r="F59" t="s">
        <v>35</v>
      </c>
      <c r="G59" s="11">
        <v>1756</v>
      </c>
    </row>
    <row r="60" spans="4:7" x14ac:dyDescent="0.2">
      <c r="D60"/>
      <c r="E60"/>
      <c r="F60" t="s">
        <v>29</v>
      </c>
      <c r="G60" s="11">
        <v>2456.25</v>
      </c>
    </row>
    <row r="61" spans="4:7" x14ac:dyDescent="0.2">
      <c r="D61"/>
      <c r="E61"/>
      <c r="F61" t="s">
        <v>33</v>
      </c>
      <c r="G61" s="11">
        <v>420</v>
      </c>
    </row>
    <row r="62" spans="4:7" x14ac:dyDescent="0.2">
      <c r="D62"/>
      <c r="E62"/>
      <c r="F62" t="s">
        <v>38</v>
      </c>
      <c r="G62" s="11">
        <v>600</v>
      </c>
    </row>
    <row r="63" spans="4:7" x14ac:dyDescent="0.2">
      <c r="D63"/>
      <c r="E63"/>
      <c r="F63" t="s">
        <v>34</v>
      </c>
      <c r="G63" s="11">
        <v>2887.95</v>
      </c>
    </row>
    <row r="64" spans="4:7" x14ac:dyDescent="0.2">
      <c r="D64"/>
      <c r="E64"/>
      <c r="F64" t="s">
        <v>37</v>
      </c>
      <c r="G64" s="11">
        <v>229.5</v>
      </c>
    </row>
    <row r="65" spans="4:7" x14ac:dyDescent="0.2">
      <c r="D65"/>
      <c r="E65" t="s">
        <v>133</v>
      </c>
      <c r="F65"/>
      <c r="G65" s="11">
        <v>20749.5</v>
      </c>
    </row>
    <row r="66" spans="4:7" x14ac:dyDescent="0.2">
      <c r="D66"/>
      <c r="E66" t="s">
        <v>68</v>
      </c>
      <c r="F66" t="s">
        <v>69</v>
      </c>
      <c r="G66" s="11">
        <v>3150</v>
      </c>
    </row>
    <row r="67" spans="4:7" x14ac:dyDescent="0.2">
      <c r="D67"/>
      <c r="E67"/>
      <c r="F67" t="s">
        <v>70</v>
      </c>
      <c r="G67" s="11">
        <v>372</v>
      </c>
    </row>
    <row r="68" spans="4:7" x14ac:dyDescent="0.2">
      <c r="D68"/>
      <c r="E68"/>
      <c r="F68" t="s">
        <v>71</v>
      </c>
      <c r="G68" s="11">
        <v>456</v>
      </c>
    </row>
    <row r="69" spans="4:7" x14ac:dyDescent="0.2">
      <c r="D69"/>
      <c r="E69"/>
      <c r="F69" t="s">
        <v>72</v>
      </c>
      <c r="G69" s="11">
        <v>5830</v>
      </c>
    </row>
    <row r="70" spans="4:7" x14ac:dyDescent="0.2">
      <c r="D70"/>
      <c r="E70"/>
      <c r="F70" t="s">
        <v>73</v>
      </c>
      <c r="G70" s="11">
        <v>500</v>
      </c>
    </row>
    <row r="71" spans="4:7" x14ac:dyDescent="0.2">
      <c r="D71"/>
      <c r="E71" t="s">
        <v>134</v>
      </c>
      <c r="F71"/>
      <c r="G71" s="11">
        <v>10308</v>
      </c>
    </row>
    <row r="72" spans="4:7" x14ac:dyDescent="0.2">
      <c r="D72"/>
      <c r="E72" t="s">
        <v>74</v>
      </c>
      <c r="F72" t="s">
        <v>84</v>
      </c>
      <c r="G72" s="11">
        <v>396</v>
      </c>
    </row>
    <row r="73" spans="4:7" x14ac:dyDescent="0.2">
      <c r="D73"/>
      <c r="E73"/>
      <c r="F73" t="s">
        <v>83</v>
      </c>
      <c r="G73" s="11">
        <v>380</v>
      </c>
    </row>
    <row r="74" spans="4:7" x14ac:dyDescent="0.2">
      <c r="D74"/>
      <c r="E74"/>
      <c r="F74" t="s">
        <v>86</v>
      </c>
      <c r="G74" s="11">
        <v>240</v>
      </c>
    </row>
    <row r="75" spans="4:7" x14ac:dyDescent="0.2">
      <c r="D75"/>
      <c r="E75"/>
      <c r="F75" t="s">
        <v>78</v>
      </c>
      <c r="G75" s="11">
        <v>2702.58</v>
      </c>
    </row>
    <row r="76" spans="4:7" x14ac:dyDescent="0.2">
      <c r="D76"/>
      <c r="E76"/>
      <c r="F76" t="s">
        <v>76</v>
      </c>
      <c r="G76" s="11">
        <v>192</v>
      </c>
    </row>
    <row r="77" spans="4:7" x14ac:dyDescent="0.2">
      <c r="D77"/>
      <c r="E77"/>
      <c r="F77" t="s">
        <v>82</v>
      </c>
      <c r="G77" s="11">
        <v>800.34999999999991</v>
      </c>
    </row>
    <row r="78" spans="4:7" x14ac:dyDescent="0.2">
      <c r="D78"/>
      <c r="E78"/>
      <c r="F78" t="s">
        <v>79</v>
      </c>
      <c r="G78" s="11">
        <v>2299</v>
      </c>
    </row>
    <row r="79" spans="4:7" x14ac:dyDescent="0.2">
      <c r="D79"/>
      <c r="E79"/>
      <c r="F79" t="s">
        <v>75</v>
      </c>
      <c r="G79" s="11">
        <v>7130</v>
      </c>
    </row>
    <row r="80" spans="4:7" x14ac:dyDescent="0.2">
      <c r="D80"/>
      <c r="E80"/>
      <c r="F80" t="s">
        <v>85</v>
      </c>
      <c r="G80" s="11">
        <v>1139.5</v>
      </c>
    </row>
    <row r="81" spans="4:7" x14ac:dyDescent="0.2">
      <c r="D81"/>
      <c r="E81"/>
      <c r="F81" t="s">
        <v>77</v>
      </c>
      <c r="G81" s="11">
        <v>2125</v>
      </c>
    </row>
    <row r="82" spans="4:7" x14ac:dyDescent="0.2">
      <c r="D82"/>
      <c r="E82"/>
      <c r="F82" t="s">
        <v>81</v>
      </c>
      <c r="G82" s="11">
        <v>3525.2</v>
      </c>
    </row>
    <row r="83" spans="4:7" x14ac:dyDescent="0.2">
      <c r="D83"/>
      <c r="E83" t="s">
        <v>135</v>
      </c>
      <c r="F83"/>
      <c r="G83" s="11">
        <v>20929.63</v>
      </c>
    </row>
    <row r="84" spans="4:7" x14ac:dyDescent="0.2">
      <c r="D84" t="s">
        <v>137</v>
      </c>
      <c r="E84"/>
      <c r="F84"/>
      <c r="G84" s="11">
        <v>161979.58000000002</v>
      </c>
    </row>
    <row r="85" spans="4:7" x14ac:dyDescent="0.2">
      <c r="D85" t="s">
        <v>91</v>
      </c>
      <c r="E85" t="s">
        <v>42</v>
      </c>
      <c r="F85" t="s">
        <v>48</v>
      </c>
      <c r="G85" s="11">
        <v>12155</v>
      </c>
    </row>
    <row r="86" spans="4:7" x14ac:dyDescent="0.2">
      <c r="D86"/>
      <c r="E86"/>
      <c r="F86" t="s">
        <v>44</v>
      </c>
      <c r="G86" s="11">
        <v>1140</v>
      </c>
    </row>
    <row r="87" spans="4:7" x14ac:dyDescent="0.2">
      <c r="D87"/>
      <c r="E87"/>
      <c r="F87" t="s">
        <v>43</v>
      </c>
      <c r="G87" s="11">
        <v>588</v>
      </c>
    </row>
    <row r="88" spans="4:7" x14ac:dyDescent="0.2">
      <c r="D88"/>
      <c r="E88"/>
      <c r="F88" t="s">
        <v>52</v>
      </c>
      <c r="G88" s="11">
        <v>2887.4</v>
      </c>
    </row>
    <row r="89" spans="4:7" x14ac:dyDescent="0.2">
      <c r="D89"/>
      <c r="E89"/>
      <c r="F89" t="s">
        <v>46</v>
      </c>
      <c r="G89" s="11">
        <v>1920</v>
      </c>
    </row>
    <row r="90" spans="4:7" x14ac:dyDescent="0.2">
      <c r="D90"/>
      <c r="E90"/>
      <c r="F90" t="s">
        <v>50</v>
      </c>
      <c r="G90" s="11">
        <v>6192</v>
      </c>
    </row>
    <row r="91" spans="4:7" x14ac:dyDescent="0.2">
      <c r="D91"/>
      <c r="E91"/>
      <c r="F91" t="s">
        <v>45</v>
      </c>
      <c r="G91" s="11">
        <v>1950</v>
      </c>
    </row>
    <row r="92" spans="4:7" x14ac:dyDescent="0.2">
      <c r="D92"/>
      <c r="E92"/>
      <c r="F92" t="s">
        <v>47</v>
      </c>
      <c r="G92" s="11">
        <v>228</v>
      </c>
    </row>
    <row r="93" spans="4:7" x14ac:dyDescent="0.2">
      <c r="D93"/>
      <c r="E93"/>
      <c r="F93" t="s">
        <v>51</v>
      </c>
      <c r="G93" s="11">
        <v>1139.5</v>
      </c>
    </row>
    <row r="94" spans="4:7" x14ac:dyDescent="0.2">
      <c r="D94"/>
      <c r="E94"/>
      <c r="F94" t="s">
        <v>49</v>
      </c>
      <c r="G94" s="11">
        <v>9214</v>
      </c>
    </row>
    <row r="95" spans="4:7" x14ac:dyDescent="0.2">
      <c r="D95"/>
      <c r="E95" t="s">
        <v>128</v>
      </c>
      <c r="F95"/>
      <c r="G95" s="11">
        <v>37413.9</v>
      </c>
    </row>
    <row r="96" spans="4:7" x14ac:dyDescent="0.2">
      <c r="D96"/>
      <c r="E96" t="s">
        <v>2</v>
      </c>
      <c r="F96" t="s">
        <v>7</v>
      </c>
      <c r="G96" s="11">
        <v>1897.2</v>
      </c>
    </row>
    <row r="97" spans="4:7" x14ac:dyDescent="0.2">
      <c r="D97"/>
      <c r="E97"/>
      <c r="F97" t="s">
        <v>13</v>
      </c>
      <c r="G97" s="11">
        <v>1007.5</v>
      </c>
    </row>
    <row r="98" spans="4:7" x14ac:dyDescent="0.2">
      <c r="D98"/>
      <c r="E98"/>
      <c r="F98" t="s">
        <v>12</v>
      </c>
      <c r="G98" s="11">
        <v>594</v>
      </c>
    </row>
    <row r="99" spans="4:7" x14ac:dyDescent="0.2">
      <c r="D99"/>
      <c r="E99"/>
      <c r="F99" t="s">
        <v>14</v>
      </c>
      <c r="G99" s="11">
        <v>2250</v>
      </c>
    </row>
    <row r="100" spans="4:7" x14ac:dyDescent="0.2">
      <c r="D100"/>
      <c r="E100"/>
      <c r="F100" t="s">
        <v>10</v>
      </c>
      <c r="G100" s="11">
        <v>3588</v>
      </c>
    </row>
    <row r="101" spans="4:7" x14ac:dyDescent="0.2">
      <c r="D101"/>
      <c r="E101"/>
      <c r="F101" t="s">
        <v>5</v>
      </c>
      <c r="G101" s="11">
        <v>639</v>
      </c>
    </row>
    <row r="102" spans="4:7" x14ac:dyDescent="0.2">
      <c r="D102"/>
      <c r="E102"/>
      <c r="F102" t="s">
        <v>9</v>
      </c>
      <c r="G102" s="11">
        <v>554.4</v>
      </c>
    </row>
    <row r="103" spans="4:7" x14ac:dyDescent="0.2">
      <c r="D103"/>
      <c r="E103"/>
      <c r="F103" t="s">
        <v>4</v>
      </c>
      <c r="G103" s="11">
        <v>2527</v>
      </c>
    </row>
    <row r="104" spans="4:7" x14ac:dyDescent="0.2">
      <c r="D104"/>
      <c r="E104"/>
      <c r="F104" t="s">
        <v>3</v>
      </c>
      <c r="G104" s="11">
        <v>2232</v>
      </c>
    </row>
    <row r="105" spans="4:7" x14ac:dyDescent="0.2">
      <c r="D105"/>
      <c r="E105" t="s">
        <v>129</v>
      </c>
      <c r="F105"/>
      <c r="G105" s="11">
        <v>15289.1</v>
      </c>
    </row>
    <row r="106" spans="4:7" x14ac:dyDescent="0.2">
      <c r="D106"/>
      <c r="E106" t="s">
        <v>53</v>
      </c>
      <c r="F106" t="s">
        <v>60</v>
      </c>
      <c r="G106" s="11">
        <v>3990</v>
      </c>
    </row>
    <row r="107" spans="4:7" x14ac:dyDescent="0.2">
      <c r="D107"/>
      <c r="E107"/>
      <c r="F107" t="s">
        <v>55</v>
      </c>
      <c r="G107" s="11">
        <v>378</v>
      </c>
    </row>
    <row r="108" spans="4:7" x14ac:dyDescent="0.2">
      <c r="D108"/>
      <c r="E108"/>
      <c r="F108" t="s">
        <v>56</v>
      </c>
      <c r="G108" s="11">
        <v>2576</v>
      </c>
    </row>
    <row r="109" spans="4:7" x14ac:dyDescent="0.2">
      <c r="D109"/>
      <c r="E109"/>
      <c r="F109" t="s">
        <v>59</v>
      </c>
      <c r="G109" s="11">
        <v>448.5</v>
      </c>
    </row>
    <row r="110" spans="4:7" x14ac:dyDescent="0.2">
      <c r="D110"/>
      <c r="E110"/>
      <c r="F110" t="s">
        <v>54</v>
      </c>
      <c r="G110" s="11">
        <v>1974</v>
      </c>
    </row>
    <row r="111" spans="4:7" x14ac:dyDescent="0.2">
      <c r="D111"/>
      <c r="E111"/>
      <c r="F111" t="s">
        <v>58</v>
      </c>
      <c r="G111" s="11">
        <v>8375.2000000000007</v>
      </c>
    </row>
    <row r="112" spans="4:7" x14ac:dyDescent="0.2">
      <c r="D112"/>
      <c r="E112"/>
      <c r="F112" t="s">
        <v>57</v>
      </c>
      <c r="G112" s="11">
        <v>1274</v>
      </c>
    </row>
    <row r="113" spans="4:7" x14ac:dyDescent="0.2">
      <c r="D113"/>
      <c r="E113" t="s">
        <v>130</v>
      </c>
      <c r="F113"/>
      <c r="G113" s="11">
        <v>19015.7</v>
      </c>
    </row>
    <row r="114" spans="4:7" x14ac:dyDescent="0.2">
      <c r="D114"/>
      <c r="E114" t="s">
        <v>15</v>
      </c>
      <c r="F114" t="s">
        <v>24</v>
      </c>
      <c r="G114" s="11">
        <v>3555.2</v>
      </c>
    </row>
    <row r="115" spans="4:7" x14ac:dyDescent="0.2">
      <c r="D115"/>
      <c r="E115"/>
      <c r="F115" t="s">
        <v>23</v>
      </c>
      <c r="G115" s="11">
        <v>1282.5</v>
      </c>
    </row>
    <row r="116" spans="4:7" x14ac:dyDescent="0.2">
      <c r="D116"/>
      <c r="E116"/>
      <c r="F116" t="s">
        <v>27</v>
      </c>
      <c r="G116" s="11">
        <v>1437.8</v>
      </c>
    </row>
    <row r="117" spans="4:7" x14ac:dyDescent="0.2">
      <c r="D117"/>
      <c r="E117"/>
      <c r="F117" t="s">
        <v>20</v>
      </c>
      <c r="G117" s="11">
        <v>2800</v>
      </c>
    </row>
    <row r="118" spans="4:7" x14ac:dyDescent="0.2">
      <c r="D118"/>
      <c r="E118"/>
      <c r="F118" t="s">
        <v>26</v>
      </c>
      <c r="G118" s="11">
        <v>1870</v>
      </c>
    </row>
    <row r="119" spans="4:7" x14ac:dyDescent="0.2">
      <c r="D119"/>
      <c r="E119"/>
      <c r="F119" t="s">
        <v>25</v>
      </c>
      <c r="G119" s="11">
        <v>4820.45</v>
      </c>
    </row>
    <row r="120" spans="4:7" x14ac:dyDescent="0.2">
      <c r="D120"/>
      <c r="E120"/>
      <c r="F120" t="s">
        <v>22</v>
      </c>
      <c r="G120" s="11">
        <v>263.5</v>
      </c>
    </row>
    <row r="121" spans="4:7" x14ac:dyDescent="0.2">
      <c r="D121"/>
      <c r="E121"/>
      <c r="F121" t="s">
        <v>21</v>
      </c>
      <c r="G121" s="11">
        <v>387.5</v>
      </c>
    </row>
    <row r="122" spans="4:7" x14ac:dyDescent="0.2">
      <c r="D122"/>
      <c r="E122"/>
      <c r="F122" t="s">
        <v>18</v>
      </c>
      <c r="G122" s="11">
        <v>85.4</v>
      </c>
    </row>
    <row r="123" spans="4:7" x14ac:dyDescent="0.2">
      <c r="D123"/>
      <c r="E123"/>
      <c r="F123" t="s">
        <v>17</v>
      </c>
      <c r="G123" s="11">
        <v>2310</v>
      </c>
    </row>
    <row r="124" spans="4:7" x14ac:dyDescent="0.2">
      <c r="D124"/>
      <c r="E124"/>
      <c r="F124" t="s">
        <v>16</v>
      </c>
      <c r="G124" s="11">
        <v>800</v>
      </c>
    </row>
    <row r="125" spans="4:7" x14ac:dyDescent="0.2">
      <c r="D125"/>
      <c r="E125" t="s">
        <v>131</v>
      </c>
      <c r="F125"/>
      <c r="G125" s="11">
        <v>19612.350000000002</v>
      </c>
    </row>
    <row r="126" spans="4:7" x14ac:dyDescent="0.2">
      <c r="D126"/>
      <c r="E126" t="s">
        <v>61</v>
      </c>
      <c r="F126" t="s">
        <v>66</v>
      </c>
      <c r="G126" s="11">
        <v>407.9</v>
      </c>
    </row>
    <row r="127" spans="4:7" x14ac:dyDescent="0.2">
      <c r="D127"/>
      <c r="E127"/>
      <c r="F127" t="s">
        <v>64</v>
      </c>
      <c r="G127" s="11">
        <v>9803.4</v>
      </c>
    </row>
    <row r="128" spans="4:7" x14ac:dyDescent="0.2">
      <c r="D128"/>
      <c r="E128"/>
      <c r="F128" t="s">
        <v>65</v>
      </c>
      <c r="G128" s="11">
        <v>995.6</v>
      </c>
    </row>
    <row r="129" spans="4:7" x14ac:dyDescent="0.2">
      <c r="D129"/>
      <c r="E129"/>
      <c r="F129" t="s">
        <v>67</v>
      </c>
      <c r="G129" s="11">
        <v>4032</v>
      </c>
    </row>
    <row r="130" spans="4:7" x14ac:dyDescent="0.2">
      <c r="D130"/>
      <c r="E130"/>
      <c r="F130" t="s">
        <v>63</v>
      </c>
      <c r="G130" s="11">
        <v>2964</v>
      </c>
    </row>
    <row r="131" spans="4:7" x14ac:dyDescent="0.2">
      <c r="D131"/>
      <c r="E131" t="s">
        <v>132</v>
      </c>
      <c r="F131"/>
      <c r="G131" s="11">
        <v>18202.900000000001</v>
      </c>
    </row>
    <row r="132" spans="4:7" x14ac:dyDescent="0.2">
      <c r="D132"/>
      <c r="E132" t="s">
        <v>28</v>
      </c>
      <c r="F132" t="s">
        <v>36</v>
      </c>
      <c r="G132" s="11">
        <v>1216</v>
      </c>
    </row>
    <row r="133" spans="4:7" x14ac:dyDescent="0.2">
      <c r="D133"/>
      <c r="E133"/>
      <c r="F133" t="s">
        <v>30</v>
      </c>
      <c r="G133" s="11">
        <v>379.8</v>
      </c>
    </row>
    <row r="134" spans="4:7" x14ac:dyDescent="0.2">
      <c r="D134"/>
      <c r="E134"/>
      <c r="F134" t="s">
        <v>40</v>
      </c>
      <c r="G134" s="11">
        <v>3942.4</v>
      </c>
    </row>
    <row r="135" spans="4:7" x14ac:dyDescent="0.2">
      <c r="D135"/>
      <c r="E135"/>
      <c r="F135" t="s">
        <v>32</v>
      </c>
      <c r="G135" s="11">
        <v>1366</v>
      </c>
    </row>
    <row r="136" spans="4:7" x14ac:dyDescent="0.2">
      <c r="D136"/>
      <c r="E136"/>
      <c r="F136" t="s">
        <v>41</v>
      </c>
      <c r="G136" s="11">
        <v>1060</v>
      </c>
    </row>
    <row r="137" spans="4:7" x14ac:dyDescent="0.2">
      <c r="D137"/>
      <c r="E137"/>
      <c r="F137" t="s">
        <v>35</v>
      </c>
      <c r="G137" s="11">
        <v>2195</v>
      </c>
    </row>
    <row r="138" spans="4:7" x14ac:dyDescent="0.2">
      <c r="D138"/>
      <c r="E138"/>
      <c r="F138" t="s">
        <v>29</v>
      </c>
      <c r="G138" s="11">
        <v>2174.6999999999998</v>
      </c>
    </row>
    <row r="139" spans="4:7" x14ac:dyDescent="0.2">
      <c r="D139"/>
      <c r="E139"/>
      <c r="F139" t="s">
        <v>33</v>
      </c>
      <c r="G139" s="11">
        <v>1016.4</v>
      </c>
    </row>
    <row r="140" spans="4:7" x14ac:dyDescent="0.2">
      <c r="D140"/>
      <c r="E140"/>
      <c r="F140" t="s">
        <v>38</v>
      </c>
      <c r="G140" s="11">
        <v>1224</v>
      </c>
    </row>
    <row r="141" spans="4:7" x14ac:dyDescent="0.2">
      <c r="D141"/>
      <c r="E141"/>
      <c r="F141" t="s">
        <v>34</v>
      </c>
      <c r="G141" s="11">
        <v>1402.83</v>
      </c>
    </row>
    <row r="142" spans="4:7" x14ac:dyDescent="0.2">
      <c r="D142"/>
      <c r="E142"/>
      <c r="F142" t="s">
        <v>37</v>
      </c>
      <c r="G142" s="11">
        <v>306</v>
      </c>
    </row>
    <row r="143" spans="4:7" x14ac:dyDescent="0.2">
      <c r="D143"/>
      <c r="E143" t="s">
        <v>133</v>
      </c>
      <c r="F143"/>
      <c r="G143" s="11">
        <v>16283.130000000001</v>
      </c>
    </row>
    <row r="144" spans="4:7" x14ac:dyDescent="0.2">
      <c r="D144"/>
      <c r="E144" t="s">
        <v>68</v>
      </c>
      <c r="F144" t="s">
        <v>69</v>
      </c>
      <c r="G144" s="11">
        <v>1860</v>
      </c>
    </row>
    <row r="145" spans="4:7" x14ac:dyDescent="0.2">
      <c r="D145"/>
      <c r="E145"/>
      <c r="F145" t="s">
        <v>70</v>
      </c>
      <c r="G145" s="11">
        <v>1953</v>
      </c>
    </row>
    <row r="146" spans="4:7" x14ac:dyDescent="0.2">
      <c r="D146"/>
      <c r="E146"/>
      <c r="F146" t="s">
        <v>71</v>
      </c>
      <c r="G146" s="11">
        <v>2184</v>
      </c>
    </row>
    <row r="147" spans="4:7" x14ac:dyDescent="0.2">
      <c r="D147"/>
      <c r="E147"/>
      <c r="F147" t="s">
        <v>72</v>
      </c>
      <c r="G147" s="11">
        <v>9540</v>
      </c>
    </row>
    <row r="148" spans="4:7" x14ac:dyDescent="0.2">
      <c r="D148"/>
      <c r="E148"/>
      <c r="F148" t="s">
        <v>73</v>
      </c>
      <c r="G148" s="11">
        <v>360</v>
      </c>
    </row>
    <row r="149" spans="4:7" x14ac:dyDescent="0.2">
      <c r="D149"/>
      <c r="E149" t="s">
        <v>134</v>
      </c>
      <c r="F149"/>
      <c r="G149" s="11">
        <v>15897</v>
      </c>
    </row>
    <row r="150" spans="4:7" x14ac:dyDescent="0.2">
      <c r="D150"/>
      <c r="E150" t="s">
        <v>74</v>
      </c>
      <c r="F150" t="s">
        <v>84</v>
      </c>
      <c r="G150" s="11">
        <v>1003.2</v>
      </c>
    </row>
    <row r="151" spans="4:7" x14ac:dyDescent="0.2">
      <c r="D151"/>
      <c r="E151"/>
      <c r="F151" t="s">
        <v>83</v>
      </c>
      <c r="G151" s="11">
        <v>380</v>
      </c>
    </row>
    <row r="152" spans="4:7" x14ac:dyDescent="0.2">
      <c r="D152"/>
      <c r="E152"/>
      <c r="F152" t="s">
        <v>86</v>
      </c>
      <c r="G152" s="11">
        <v>1020</v>
      </c>
    </row>
    <row r="153" spans="4:7" x14ac:dyDescent="0.2">
      <c r="D153"/>
      <c r="E153"/>
      <c r="F153" t="s">
        <v>78</v>
      </c>
      <c r="G153" s="11">
        <v>466.02000000000004</v>
      </c>
    </row>
    <row r="154" spans="4:7" x14ac:dyDescent="0.2">
      <c r="D154"/>
      <c r="E154"/>
      <c r="F154" t="s">
        <v>76</v>
      </c>
      <c r="G154" s="11">
        <v>78</v>
      </c>
    </row>
    <row r="155" spans="4:7" x14ac:dyDescent="0.2">
      <c r="D155"/>
      <c r="E155"/>
      <c r="F155" t="s">
        <v>82</v>
      </c>
      <c r="G155" s="11">
        <v>366.7</v>
      </c>
    </row>
    <row r="156" spans="4:7" x14ac:dyDescent="0.2">
      <c r="D156"/>
      <c r="E156"/>
      <c r="F156" t="s">
        <v>79</v>
      </c>
      <c r="G156" s="11">
        <v>684</v>
      </c>
    </row>
    <row r="157" spans="4:7" x14ac:dyDescent="0.2">
      <c r="D157"/>
      <c r="E157"/>
      <c r="F157" t="s">
        <v>75</v>
      </c>
      <c r="G157" s="11">
        <v>806</v>
      </c>
    </row>
    <row r="158" spans="4:7" x14ac:dyDescent="0.2">
      <c r="D158"/>
      <c r="E158"/>
      <c r="F158" t="s">
        <v>85</v>
      </c>
      <c r="G158" s="11">
        <v>159</v>
      </c>
    </row>
    <row r="159" spans="4:7" x14ac:dyDescent="0.2">
      <c r="D159"/>
      <c r="E159"/>
      <c r="F159" t="s">
        <v>77</v>
      </c>
      <c r="G159" s="11">
        <v>4500</v>
      </c>
    </row>
    <row r="160" spans="4:7" x14ac:dyDescent="0.2">
      <c r="D160"/>
      <c r="E160"/>
      <c r="F160" t="s">
        <v>81</v>
      </c>
      <c r="G160" s="11">
        <v>4635.3999999999996</v>
      </c>
    </row>
    <row r="161" spans="4:7" x14ac:dyDescent="0.2">
      <c r="D161"/>
      <c r="E161" t="s">
        <v>135</v>
      </c>
      <c r="F161"/>
      <c r="G161" s="11">
        <v>14098.32</v>
      </c>
    </row>
    <row r="162" spans="4:7" x14ac:dyDescent="0.2">
      <c r="D162" t="s">
        <v>138</v>
      </c>
      <c r="E162"/>
      <c r="F162"/>
      <c r="G162" s="11">
        <v>155812.39999999997</v>
      </c>
    </row>
    <row r="163" spans="4:7" x14ac:dyDescent="0.2">
      <c r="D163" t="s">
        <v>90</v>
      </c>
      <c r="E163" t="s">
        <v>42</v>
      </c>
      <c r="F163" t="s">
        <v>48</v>
      </c>
      <c r="G163" s="11">
        <v>9130</v>
      </c>
    </row>
    <row r="164" spans="4:7" x14ac:dyDescent="0.2">
      <c r="D164"/>
      <c r="E164"/>
      <c r="F164" t="s">
        <v>44</v>
      </c>
      <c r="G164" s="11">
        <v>1938</v>
      </c>
    </row>
    <row r="165" spans="4:7" x14ac:dyDescent="0.2">
      <c r="D165"/>
      <c r="E165"/>
      <c r="F165" t="s">
        <v>43</v>
      </c>
      <c r="G165" s="11">
        <v>1549.8</v>
      </c>
    </row>
    <row r="166" spans="4:7" x14ac:dyDescent="0.2">
      <c r="D166"/>
      <c r="E166"/>
      <c r="F166" t="s">
        <v>52</v>
      </c>
      <c r="G166" s="11">
        <v>591.6</v>
      </c>
    </row>
    <row r="167" spans="4:7" x14ac:dyDescent="0.2">
      <c r="D167"/>
      <c r="E167"/>
      <c r="F167" t="s">
        <v>46</v>
      </c>
      <c r="G167" s="11">
        <v>896</v>
      </c>
    </row>
    <row r="168" spans="4:7" x14ac:dyDescent="0.2">
      <c r="D168"/>
      <c r="E168"/>
      <c r="F168" t="s">
        <v>45</v>
      </c>
      <c r="G168" s="11">
        <v>1850</v>
      </c>
    </row>
    <row r="169" spans="4:7" x14ac:dyDescent="0.2">
      <c r="D169"/>
      <c r="E169"/>
      <c r="F169" t="s">
        <v>47</v>
      </c>
      <c r="G169" s="11">
        <v>225</v>
      </c>
    </row>
    <row r="170" spans="4:7" x14ac:dyDescent="0.2">
      <c r="D170"/>
      <c r="E170"/>
      <c r="F170" t="s">
        <v>51</v>
      </c>
      <c r="G170" s="11">
        <v>3968.9</v>
      </c>
    </row>
    <row r="171" spans="4:7" x14ac:dyDescent="0.2">
      <c r="D171"/>
      <c r="E171"/>
      <c r="F171" t="s">
        <v>49</v>
      </c>
      <c r="G171" s="11">
        <v>1530</v>
      </c>
    </row>
    <row r="172" spans="4:7" x14ac:dyDescent="0.2">
      <c r="D172"/>
      <c r="E172" t="s">
        <v>128</v>
      </c>
      <c r="F172"/>
      <c r="G172" s="11">
        <v>21679.3</v>
      </c>
    </row>
    <row r="173" spans="4:7" x14ac:dyDescent="0.2">
      <c r="D173"/>
      <c r="E173" t="s">
        <v>2</v>
      </c>
      <c r="F173" t="s">
        <v>7</v>
      </c>
      <c r="G173" s="11">
        <v>1134</v>
      </c>
    </row>
    <row r="174" spans="4:7" x14ac:dyDescent="0.2">
      <c r="D174"/>
      <c r="E174"/>
      <c r="F174" t="s">
        <v>6</v>
      </c>
      <c r="G174" s="11">
        <v>700</v>
      </c>
    </row>
    <row r="175" spans="4:7" x14ac:dyDescent="0.2">
      <c r="D175"/>
      <c r="E175"/>
      <c r="F175" t="s">
        <v>13</v>
      </c>
      <c r="G175" s="11">
        <v>1481.8</v>
      </c>
    </row>
    <row r="176" spans="4:7" x14ac:dyDescent="0.2">
      <c r="D176"/>
      <c r="E176"/>
      <c r="F176" t="s">
        <v>12</v>
      </c>
      <c r="G176" s="11">
        <v>1476</v>
      </c>
    </row>
    <row r="177" spans="4:7" x14ac:dyDescent="0.2">
      <c r="D177"/>
      <c r="E177"/>
      <c r="F177" t="s">
        <v>11</v>
      </c>
      <c r="G177" s="11">
        <v>770</v>
      </c>
    </row>
    <row r="178" spans="4:7" x14ac:dyDescent="0.2">
      <c r="D178"/>
      <c r="E178"/>
      <c r="F178" t="s">
        <v>14</v>
      </c>
      <c r="G178" s="11">
        <v>2052</v>
      </c>
    </row>
    <row r="179" spans="4:7" x14ac:dyDescent="0.2">
      <c r="D179"/>
      <c r="E179"/>
      <c r="F179" t="s">
        <v>10</v>
      </c>
      <c r="G179" s="11">
        <v>1380</v>
      </c>
    </row>
    <row r="180" spans="4:7" x14ac:dyDescent="0.2">
      <c r="D180"/>
      <c r="E180"/>
      <c r="F180" t="s">
        <v>5</v>
      </c>
      <c r="G180" s="11">
        <v>343.8</v>
      </c>
    </row>
    <row r="181" spans="4:7" x14ac:dyDescent="0.2">
      <c r="D181"/>
      <c r="E181"/>
      <c r="F181" t="s">
        <v>8</v>
      </c>
      <c r="G181" s="11">
        <v>12911.5</v>
      </c>
    </row>
    <row r="182" spans="4:7" x14ac:dyDescent="0.2">
      <c r="D182"/>
      <c r="E182"/>
      <c r="F182" t="s">
        <v>9</v>
      </c>
      <c r="G182" s="11">
        <v>288</v>
      </c>
    </row>
    <row r="183" spans="4:7" x14ac:dyDescent="0.2">
      <c r="D183"/>
      <c r="E183"/>
      <c r="F183" t="s">
        <v>4</v>
      </c>
      <c r="G183" s="11">
        <v>2223</v>
      </c>
    </row>
    <row r="184" spans="4:7" x14ac:dyDescent="0.2">
      <c r="D184"/>
      <c r="E184"/>
      <c r="F184" t="s">
        <v>3</v>
      </c>
      <c r="G184" s="11">
        <v>1980</v>
      </c>
    </row>
    <row r="185" spans="4:7" x14ac:dyDescent="0.2">
      <c r="D185"/>
      <c r="E185" t="s">
        <v>129</v>
      </c>
      <c r="F185"/>
      <c r="G185" s="11">
        <v>26740.1</v>
      </c>
    </row>
    <row r="186" spans="4:7" x14ac:dyDescent="0.2">
      <c r="D186"/>
      <c r="E186" t="s">
        <v>53</v>
      </c>
      <c r="F186" t="s">
        <v>60</v>
      </c>
      <c r="G186" s="11">
        <v>1915.2</v>
      </c>
    </row>
    <row r="187" spans="4:7" x14ac:dyDescent="0.2">
      <c r="D187"/>
      <c r="E187"/>
      <c r="F187" t="s">
        <v>55</v>
      </c>
      <c r="G187" s="11">
        <v>675</v>
      </c>
    </row>
    <row r="188" spans="4:7" x14ac:dyDescent="0.2">
      <c r="D188"/>
      <c r="E188"/>
      <c r="F188" t="s">
        <v>59</v>
      </c>
      <c r="G188" s="11">
        <v>1365</v>
      </c>
    </row>
    <row r="189" spans="4:7" x14ac:dyDescent="0.2">
      <c r="D189"/>
      <c r="E189"/>
      <c r="F189" t="s">
        <v>54</v>
      </c>
      <c r="G189" s="11">
        <v>840</v>
      </c>
    </row>
    <row r="190" spans="4:7" x14ac:dyDescent="0.2">
      <c r="D190"/>
      <c r="E190"/>
      <c r="F190" t="s">
        <v>58</v>
      </c>
      <c r="G190" s="11">
        <v>4902</v>
      </c>
    </row>
    <row r="191" spans="4:7" x14ac:dyDescent="0.2">
      <c r="D191"/>
      <c r="E191"/>
      <c r="F191" t="s">
        <v>57</v>
      </c>
      <c r="G191" s="11">
        <v>294</v>
      </c>
    </row>
    <row r="192" spans="4:7" x14ac:dyDescent="0.2">
      <c r="D192"/>
      <c r="E192" t="s">
        <v>130</v>
      </c>
      <c r="F192"/>
      <c r="G192" s="11">
        <v>9991.2000000000007</v>
      </c>
    </row>
    <row r="193" spans="4:7" x14ac:dyDescent="0.2">
      <c r="D193"/>
      <c r="E193" t="s">
        <v>15</v>
      </c>
      <c r="F193" t="s">
        <v>24</v>
      </c>
      <c r="G193" s="11">
        <v>2544.9</v>
      </c>
    </row>
    <row r="194" spans="4:7" x14ac:dyDescent="0.2">
      <c r="D194"/>
      <c r="E194"/>
      <c r="F194" t="s">
        <v>23</v>
      </c>
      <c r="G194" s="11">
        <v>1789.8</v>
      </c>
    </row>
    <row r="195" spans="4:7" x14ac:dyDescent="0.2">
      <c r="D195"/>
      <c r="E195"/>
      <c r="F195" t="s">
        <v>27</v>
      </c>
      <c r="G195" s="11">
        <v>1209</v>
      </c>
    </row>
    <row r="196" spans="4:7" x14ac:dyDescent="0.2">
      <c r="D196"/>
      <c r="E196"/>
      <c r="F196" t="s">
        <v>26</v>
      </c>
      <c r="G196" s="11">
        <v>408</v>
      </c>
    </row>
    <row r="197" spans="4:7" x14ac:dyDescent="0.2">
      <c r="D197"/>
      <c r="E197"/>
      <c r="F197" t="s">
        <v>25</v>
      </c>
      <c r="G197" s="11">
        <v>651.75</v>
      </c>
    </row>
    <row r="198" spans="4:7" x14ac:dyDescent="0.2">
      <c r="D198"/>
      <c r="E198"/>
      <c r="F198" t="s">
        <v>22</v>
      </c>
      <c r="G198" s="11">
        <v>3907.0499999999997</v>
      </c>
    </row>
    <row r="199" spans="4:7" x14ac:dyDescent="0.2">
      <c r="D199"/>
      <c r="E199"/>
      <c r="F199" t="s">
        <v>19</v>
      </c>
      <c r="G199" s="11">
        <v>1750</v>
      </c>
    </row>
    <row r="200" spans="4:7" x14ac:dyDescent="0.2">
      <c r="D200"/>
      <c r="E200"/>
      <c r="F200" t="s">
        <v>21</v>
      </c>
      <c r="G200" s="11">
        <v>930</v>
      </c>
    </row>
    <row r="201" spans="4:7" x14ac:dyDescent="0.2">
      <c r="D201"/>
      <c r="E201"/>
      <c r="F201" t="s">
        <v>18</v>
      </c>
      <c r="G201" s="11">
        <v>320.25</v>
      </c>
    </row>
    <row r="202" spans="4:7" x14ac:dyDescent="0.2">
      <c r="D202"/>
      <c r="E202"/>
      <c r="F202" t="s">
        <v>17</v>
      </c>
      <c r="G202" s="11">
        <v>550</v>
      </c>
    </row>
    <row r="203" spans="4:7" x14ac:dyDescent="0.2">
      <c r="D203"/>
      <c r="E203" t="s">
        <v>131</v>
      </c>
      <c r="F203"/>
      <c r="G203" s="11">
        <v>14060.75</v>
      </c>
    </row>
    <row r="204" spans="4:7" x14ac:dyDescent="0.2">
      <c r="D204"/>
      <c r="E204" t="s">
        <v>61</v>
      </c>
      <c r="F204" t="s">
        <v>66</v>
      </c>
      <c r="G204" s="11">
        <v>1111.8000000000002</v>
      </c>
    </row>
    <row r="205" spans="4:7" x14ac:dyDescent="0.2">
      <c r="D205"/>
      <c r="E205"/>
      <c r="F205" t="s">
        <v>64</v>
      </c>
      <c r="G205" s="11">
        <v>4951.6000000000004</v>
      </c>
    </row>
    <row r="206" spans="4:7" x14ac:dyDescent="0.2">
      <c r="D206"/>
      <c r="E206"/>
      <c r="F206" t="s">
        <v>65</v>
      </c>
      <c r="G206" s="11">
        <v>2230.4</v>
      </c>
    </row>
    <row r="207" spans="4:7" x14ac:dyDescent="0.2">
      <c r="D207"/>
      <c r="E207"/>
      <c r="F207" t="s">
        <v>67</v>
      </c>
      <c r="G207" s="11">
        <v>1968</v>
      </c>
    </row>
    <row r="208" spans="4:7" x14ac:dyDescent="0.2">
      <c r="D208"/>
      <c r="E208"/>
      <c r="F208" t="s">
        <v>62</v>
      </c>
      <c r="G208" s="11">
        <v>582</v>
      </c>
    </row>
    <row r="209" spans="4:7" x14ac:dyDescent="0.2">
      <c r="D209"/>
      <c r="E209"/>
      <c r="F209" t="s">
        <v>63</v>
      </c>
      <c r="G209" s="11">
        <v>3611.4</v>
      </c>
    </row>
    <row r="210" spans="4:7" x14ac:dyDescent="0.2">
      <c r="D210"/>
      <c r="E210" t="s">
        <v>132</v>
      </c>
      <c r="F210"/>
      <c r="G210" s="11">
        <v>14455.2</v>
      </c>
    </row>
    <row r="211" spans="4:7" x14ac:dyDescent="0.2">
      <c r="D211"/>
      <c r="E211" t="s">
        <v>28</v>
      </c>
      <c r="F211" t="s">
        <v>36</v>
      </c>
      <c r="G211" s="11">
        <v>1130.5</v>
      </c>
    </row>
    <row r="212" spans="4:7" x14ac:dyDescent="0.2">
      <c r="D212"/>
      <c r="E212"/>
      <c r="F212" t="s">
        <v>39</v>
      </c>
      <c r="G212" s="11">
        <v>975</v>
      </c>
    </row>
    <row r="213" spans="4:7" x14ac:dyDescent="0.2">
      <c r="D213"/>
      <c r="E213"/>
      <c r="F213" t="s">
        <v>30</v>
      </c>
      <c r="G213" s="11">
        <v>921.5</v>
      </c>
    </row>
    <row r="214" spans="4:7" x14ac:dyDescent="0.2">
      <c r="D214"/>
      <c r="E214"/>
      <c r="F214" t="s">
        <v>40</v>
      </c>
      <c r="G214" s="11">
        <v>9613.5</v>
      </c>
    </row>
    <row r="215" spans="4:7" x14ac:dyDescent="0.2">
      <c r="D215"/>
      <c r="E215"/>
      <c r="F215" t="s">
        <v>32</v>
      </c>
      <c r="G215" s="11">
        <v>2730</v>
      </c>
    </row>
    <row r="216" spans="4:7" x14ac:dyDescent="0.2">
      <c r="D216"/>
      <c r="E216"/>
      <c r="F216" t="s">
        <v>41</v>
      </c>
      <c r="G216" s="11">
        <v>712.5</v>
      </c>
    </row>
    <row r="217" spans="4:7" x14ac:dyDescent="0.2">
      <c r="D217"/>
      <c r="E217"/>
      <c r="F217" t="s">
        <v>29</v>
      </c>
      <c r="G217" s="11">
        <v>1115.5999999999999</v>
      </c>
    </row>
    <row r="218" spans="4:7" x14ac:dyDescent="0.2">
      <c r="D218"/>
      <c r="E218"/>
      <c r="F218" t="s">
        <v>33</v>
      </c>
      <c r="G218" s="11">
        <v>490</v>
      </c>
    </row>
    <row r="219" spans="4:7" x14ac:dyDescent="0.2">
      <c r="D219"/>
      <c r="E219"/>
      <c r="F219" t="s">
        <v>38</v>
      </c>
      <c r="G219" s="11">
        <v>336</v>
      </c>
    </row>
    <row r="220" spans="4:7" x14ac:dyDescent="0.2">
      <c r="D220"/>
      <c r="E220"/>
      <c r="F220" t="s">
        <v>34</v>
      </c>
      <c r="G220" s="11">
        <v>2679.9</v>
      </c>
    </row>
    <row r="221" spans="4:7" x14ac:dyDescent="0.2">
      <c r="D221"/>
      <c r="E221"/>
      <c r="F221" t="s">
        <v>37</v>
      </c>
      <c r="G221" s="11">
        <v>905.25</v>
      </c>
    </row>
    <row r="222" spans="4:7" x14ac:dyDescent="0.2">
      <c r="D222"/>
      <c r="E222" t="s">
        <v>133</v>
      </c>
      <c r="F222"/>
      <c r="G222" s="11">
        <v>21609.75</v>
      </c>
    </row>
    <row r="223" spans="4:7" x14ac:dyDescent="0.2">
      <c r="D223"/>
      <c r="E223" t="s">
        <v>68</v>
      </c>
      <c r="F223" t="s">
        <v>69</v>
      </c>
      <c r="G223" s="11">
        <v>4050</v>
      </c>
    </row>
    <row r="224" spans="4:7" x14ac:dyDescent="0.2">
      <c r="D224"/>
      <c r="E224"/>
      <c r="F224" t="s">
        <v>70</v>
      </c>
      <c r="G224" s="11">
        <v>2315.6999999999998</v>
      </c>
    </row>
    <row r="225" spans="4:7" x14ac:dyDescent="0.2">
      <c r="D225"/>
      <c r="E225"/>
      <c r="F225" t="s">
        <v>71</v>
      </c>
      <c r="G225" s="11">
        <v>6775.2</v>
      </c>
    </row>
    <row r="226" spans="4:7" x14ac:dyDescent="0.2">
      <c r="D226"/>
      <c r="E226"/>
      <c r="F226" t="s">
        <v>72</v>
      </c>
      <c r="G226" s="11">
        <v>6190.4</v>
      </c>
    </row>
    <row r="227" spans="4:7" x14ac:dyDescent="0.2">
      <c r="D227"/>
      <c r="E227"/>
      <c r="F227" t="s">
        <v>73</v>
      </c>
      <c r="G227" s="11">
        <v>128</v>
      </c>
    </row>
    <row r="228" spans="4:7" x14ac:dyDescent="0.2">
      <c r="D228"/>
      <c r="E228" t="s">
        <v>134</v>
      </c>
      <c r="F228"/>
      <c r="G228" s="11">
        <v>19459.3</v>
      </c>
    </row>
    <row r="229" spans="4:7" x14ac:dyDescent="0.2">
      <c r="D229"/>
      <c r="E229" t="s">
        <v>74</v>
      </c>
      <c r="F229" t="s">
        <v>84</v>
      </c>
      <c r="G229" s="11">
        <v>624</v>
      </c>
    </row>
    <row r="230" spans="4:7" x14ac:dyDescent="0.2">
      <c r="D230"/>
      <c r="E230"/>
      <c r="F230" t="s">
        <v>83</v>
      </c>
      <c r="G230" s="11">
        <v>2517.5</v>
      </c>
    </row>
    <row r="231" spans="4:7" x14ac:dyDescent="0.2">
      <c r="D231"/>
      <c r="E231"/>
      <c r="F231" t="s">
        <v>86</v>
      </c>
      <c r="G231" s="11">
        <v>1290</v>
      </c>
    </row>
    <row r="232" spans="4:7" x14ac:dyDescent="0.2">
      <c r="D232"/>
      <c r="E232"/>
      <c r="F232" t="s">
        <v>78</v>
      </c>
      <c r="G232" s="11">
        <v>1278.75</v>
      </c>
    </row>
    <row r="233" spans="4:7" x14ac:dyDescent="0.2">
      <c r="D233"/>
      <c r="E233"/>
      <c r="F233" t="s">
        <v>76</v>
      </c>
      <c r="G233" s="11">
        <v>468</v>
      </c>
    </row>
    <row r="234" spans="4:7" x14ac:dyDescent="0.2">
      <c r="D234"/>
      <c r="E234"/>
      <c r="F234" t="s">
        <v>82</v>
      </c>
      <c r="G234" s="11">
        <v>1437.85</v>
      </c>
    </row>
    <row r="235" spans="4:7" x14ac:dyDescent="0.2">
      <c r="D235"/>
      <c r="E235"/>
      <c r="F235" t="s">
        <v>79</v>
      </c>
      <c r="G235" s="11">
        <v>3325</v>
      </c>
    </row>
    <row r="236" spans="4:7" x14ac:dyDescent="0.2">
      <c r="D236"/>
      <c r="E236"/>
      <c r="F236" t="s">
        <v>75</v>
      </c>
      <c r="G236" s="11">
        <v>967.2</v>
      </c>
    </row>
    <row r="237" spans="4:7" x14ac:dyDescent="0.2">
      <c r="D237"/>
      <c r="E237"/>
      <c r="F237" t="s">
        <v>80</v>
      </c>
      <c r="G237" s="11">
        <v>676</v>
      </c>
    </row>
    <row r="238" spans="4:7" x14ac:dyDescent="0.2">
      <c r="D238"/>
      <c r="E238"/>
      <c r="F238" t="s">
        <v>85</v>
      </c>
      <c r="G238" s="11">
        <v>649.25</v>
      </c>
    </row>
    <row r="239" spans="4:7" x14ac:dyDescent="0.2">
      <c r="D239"/>
      <c r="E239"/>
      <c r="F239" t="s">
        <v>77</v>
      </c>
      <c r="G239" s="11">
        <v>4375</v>
      </c>
    </row>
    <row r="240" spans="4:7" x14ac:dyDescent="0.2">
      <c r="D240"/>
      <c r="E240"/>
      <c r="F240" t="s">
        <v>81</v>
      </c>
      <c r="G240" s="11">
        <v>1486.1000000000001</v>
      </c>
    </row>
    <row r="241" spans="4:7" x14ac:dyDescent="0.2">
      <c r="D241"/>
      <c r="E241" t="s">
        <v>135</v>
      </c>
      <c r="F241"/>
      <c r="G241" s="11">
        <v>19094.650000000001</v>
      </c>
    </row>
    <row r="242" spans="4:7" x14ac:dyDescent="0.2">
      <c r="D242" t="s">
        <v>139</v>
      </c>
      <c r="E242"/>
      <c r="F242"/>
      <c r="G242" s="11">
        <v>147090.25</v>
      </c>
    </row>
    <row r="243" spans="4:7" x14ac:dyDescent="0.2">
      <c r="D243" t="s">
        <v>88</v>
      </c>
      <c r="E243" t="s">
        <v>42</v>
      </c>
      <c r="F243" t="s">
        <v>48</v>
      </c>
      <c r="G243" s="11">
        <v>7183</v>
      </c>
    </row>
    <row r="244" spans="4:7" x14ac:dyDescent="0.2">
      <c r="D244"/>
      <c r="E244"/>
      <c r="F244" t="s">
        <v>44</v>
      </c>
      <c r="G244" s="11">
        <v>1824</v>
      </c>
    </row>
    <row r="245" spans="4:7" x14ac:dyDescent="0.2">
      <c r="D245"/>
      <c r="E245"/>
      <c r="F245" t="s">
        <v>43</v>
      </c>
      <c r="G245" s="11">
        <v>3019.8</v>
      </c>
    </row>
    <row r="246" spans="4:7" x14ac:dyDescent="0.2">
      <c r="D246"/>
      <c r="E246"/>
      <c r="F246" t="s">
        <v>52</v>
      </c>
      <c r="G246" s="11">
        <v>6053.2</v>
      </c>
    </row>
    <row r="247" spans="4:7" x14ac:dyDescent="0.2">
      <c r="D247"/>
      <c r="E247"/>
      <c r="F247" t="s">
        <v>50</v>
      </c>
      <c r="G247" s="11">
        <v>4392</v>
      </c>
    </row>
    <row r="248" spans="4:7" x14ac:dyDescent="0.2">
      <c r="D248"/>
      <c r="E248"/>
      <c r="F248" t="s">
        <v>45</v>
      </c>
      <c r="G248" s="11">
        <v>805</v>
      </c>
    </row>
    <row r="249" spans="4:7" x14ac:dyDescent="0.2">
      <c r="D249"/>
      <c r="E249"/>
      <c r="F249" t="s">
        <v>47</v>
      </c>
      <c r="G249" s="11">
        <v>236.5</v>
      </c>
    </row>
    <row r="250" spans="4:7" x14ac:dyDescent="0.2">
      <c r="D250"/>
      <c r="E250"/>
      <c r="F250" t="s">
        <v>51</v>
      </c>
      <c r="G250" s="11">
        <v>2279</v>
      </c>
    </row>
    <row r="251" spans="4:7" x14ac:dyDescent="0.2">
      <c r="D251"/>
      <c r="E251"/>
      <c r="F251" t="s">
        <v>49</v>
      </c>
      <c r="G251" s="11">
        <v>9384</v>
      </c>
    </row>
    <row r="252" spans="4:7" x14ac:dyDescent="0.2">
      <c r="D252"/>
      <c r="E252" t="s">
        <v>128</v>
      </c>
      <c r="F252"/>
      <c r="G252" s="11">
        <v>35176.5</v>
      </c>
    </row>
    <row r="253" spans="4:7" x14ac:dyDescent="0.2">
      <c r="D253"/>
      <c r="E253" t="s">
        <v>2</v>
      </c>
      <c r="F253" t="s">
        <v>7</v>
      </c>
      <c r="G253" s="11">
        <v>2034</v>
      </c>
    </row>
    <row r="254" spans="4:7" x14ac:dyDescent="0.2">
      <c r="D254"/>
      <c r="E254"/>
      <c r="F254" t="s">
        <v>6</v>
      </c>
      <c r="G254" s="11">
        <v>756</v>
      </c>
    </row>
    <row r="255" spans="4:7" x14ac:dyDescent="0.2">
      <c r="D255"/>
      <c r="E255"/>
      <c r="F255" t="s">
        <v>13</v>
      </c>
      <c r="G255" s="11">
        <v>906.75</v>
      </c>
    </row>
    <row r="256" spans="4:7" x14ac:dyDescent="0.2">
      <c r="D256"/>
      <c r="E256"/>
      <c r="F256" t="s">
        <v>12</v>
      </c>
      <c r="G256" s="11">
        <v>2790</v>
      </c>
    </row>
    <row r="257" spans="4:7" x14ac:dyDescent="0.2">
      <c r="D257"/>
      <c r="E257"/>
      <c r="F257" t="s">
        <v>14</v>
      </c>
      <c r="G257" s="11">
        <v>1605.6</v>
      </c>
    </row>
    <row r="258" spans="4:7" x14ac:dyDescent="0.2">
      <c r="D258"/>
      <c r="E258"/>
      <c r="F258" t="s">
        <v>10</v>
      </c>
      <c r="G258" s="11">
        <v>3864</v>
      </c>
    </row>
    <row r="259" spans="4:7" x14ac:dyDescent="0.2">
      <c r="D259"/>
      <c r="E259"/>
      <c r="F259" t="s">
        <v>5</v>
      </c>
      <c r="G259" s="11">
        <v>576</v>
      </c>
    </row>
    <row r="260" spans="4:7" x14ac:dyDescent="0.2">
      <c r="D260"/>
      <c r="E260"/>
      <c r="F260" t="s">
        <v>8</v>
      </c>
      <c r="G260" s="11">
        <v>24558.2</v>
      </c>
    </row>
    <row r="261" spans="4:7" x14ac:dyDescent="0.2">
      <c r="D261"/>
      <c r="E261"/>
      <c r="F261" t="s">
        <v>9</v>
      </c>
      <c r="G261" s="11">
        <v>756</v>
      </c>
    </row>
    <row r="262" spans="4:7" x14ac:dyDescent="0.2">
      <c r="D262"/>
      <c r="E262"/>
      <c r="F262" t="s">
        <v>4</v>
      </c>
      <c r="G262" s="11">
        <v>1216</v>
      </c>
    </row>
    <row r="263" spans="4:7" x14ac:dyDescent="0.2">
      <c r="D263"/>
      <c r="E263"/>
      <c r="F263" t="s">
        <v>3</v>
      </c>
      <c r="G263" s="11">
        <v>324</v>
      </c>
    </row>
    <row r="264" spans="4:7" x14ac:dyDescent="0.2">
      <c r="D264"/>
      <c r="E264" t="s">
        <v>129</v>
      </c>
      <c r="F264"/>
      <c r="G264" s="11">
        <v>39386.550000000003</v>
      </c>
    </row>
    <row r="265" spans="4:7" x14ac:dyDescent="0.2">
      <c r="D265"/>
      <c r="E265" t="s">
        <v>53</v>
      </c>
      <c r="F265" t="s">
        <v>60</v>
      </c>
      <c r="G265" s="11">
        <v>1296.75</v>
      </c>
    </row>
    <row r="266" spans="4:7" x14ac:dyDescent="0.2">
      <c r="D266"/>
      <c r="E266"/>
      <c r="F266" t="s">
        <v>55</v>
      </c>
      <c r="G266" s="11">
        <v>835.2</v>
      </c>
    </row>
    <row r="267" spans="4:7" x14ac:dyDescent="0.2">
      <c r="D267"/>
      <c r="E267"/>
      <c r="F267" t="s">
        <v>56</v>
      </c>
      <c r="G267" s="11">
        <v>1652</v>
      </c>
    </row>
    <row r="268" spans="4:7" x14ac:dyDescent="0.2">
      <c r="D268"/>
      <c r="E268"/>
      <c r="F268" t="s">
        <v>59</v>
      </c>
      <c r="G268" s="11">
        <v>78</v>
      </c>
    </row>
    <row r="269" spans="4:7" x14ac:dyDescent="0.2">
      <c r="D269"/>
      <c r="E269"/>
      <c r="F269" t="s">
        <v>58</v>
      </c>
      <c r="G269" s="11">
        <v>9621.6</v>
      </c>
    </row>
    <row r="270" spans="4:7" x14ac:dyDescent="0.2">
      <c r="D270"/>
      <c r="E270"/>
      <c r="F270" t="s">
        <v>57</v>
      </c>
      <c r="G270" s="11">
        <v>231</v>
      </c>
    </row>
    <row r="271" spans="4:7" x14ac:dyDescent="0.2">
      <c r="D271"/>
      <c r="E271" t="s">
        <v>130</v>
      </c>
      <c r="F271"/>
      <c r="G271" s="11">
        <v>13714.55</v>
      </c>
    </row>
    <row r="272" spans="4:7" x14ac:dyDescent="0.2">
      <c r="D272"/>
      <c r="E272" t="s">
        <v>15</v>
      </c>
      <c r="F272" t="s">
        <v>24</v>
      </c>
      <c r="G272" s="11">
        <v>1317</v>
      </c>
    </row>
    <row r="273" spans="4:7" x14ac:dyDescent="0.2">
      <c r="D273"/>
      <c r="E273"/>
      <c r="F273" t="s">
        <v>23</v>
      </c>
      <c r="G273" s="11">
        <v>1282.5</v>
      </c>
    </row>
    <row r="274" spans="4:7" x14ac:dyDescent="0.2">
      <c r="D274"/>
      <c r="E274"/>
      <c r="F274" t="s">
        <v>27</v>
      </c>
      <c r="G274" s="11">
        <v>676</v>
      </c>
    </row>
    <row r="275" spans="4:7" x14ac:dyDescent="0.2">
      <c r="D275"/>
      <c r="E275"/>
      <c r="F275" t="s">
        <v>20</v>
      </c>
      <c r="G275" s="11">
        <v>400</v>
      </c>
    </row>
    <row r="276" spans="4:7" x14ac:dyDescent="0.2">
      <c r="D276"/>
      <c r="E276"/>
      <c r="F276" t="s">
        <v>25</v>
      </c>
      <c r="G276" s="11">
        <v>3457.5</v>
      </c>
    </row>
    <row r="277" spans="4:7" x14ac:dyDescent="0.2">
      <c r="D277"/>
      <c r="E277"/>
      <c r="F277" t="s">
        <v>22</v>
      </c>
      <c r="G277" s="11">
        <v>194.5</v>
      </c>
    </row>
    <row r="278" spans="4:7" x14ac:dyDescent="0.2">
      <c r="D278"/>
      <c r="E278"/>
      <c r="F278" t="s">
        <v>19</v>
      </c>
      <c r="G278" s="11">
        <v>750</v>
      </c>
    </row>
    <row r="279" spans="4:7" x14ac:dyDescent="0.2">
      <c r="D279"/>
      <c r="E279"/>
      <c r="F279" t="s">
        <v>17</v>
      </c>
      <c r="G279" s="11">
        <v>1232</v>
      </c>
    </row>
    <row r="280" spans="4:7" x14ac:dyDescent="0.2">
      <c r="D280"/>
      <c r="E280" t="s">
        <v>131</v>
      </c>
      <c r="F280"/>
      <c r="G280" s="11">
        <v>9309.5</v>
      </c>
    </row>
    <row r="281" spans="4:7" x14ac:dyDescent="0.2">
      <c r="D281"/>
      <c r="E281" t="s">
        <v>61</v>
      </c>
      <c r="F281" t="s">
        <v>66</v>
      </c>
      <c r="G281" s="11">
        <v>789.75</v>
      </c>
    </row>
    <row r="282" spans="4:7" x14ac:dyDescent="0.2">
      <c r="D282"/>
      <c r="E282"/>
      <c r="F282" t="s">
        <v>64</v>
      </c>
      <c r="G282" s="11">
        <v>19657.18</v>
      </c>
    </row>
    <row r="283" spans="4:7" x14ac:dyDescent="0.2">
      <c r="D283"/>
      <c r="E283"/>
      <c r="F283" t="s">
        <v>65</v>
      </c>
      <c r="G283" s="11">
        <v>4427.3999999999996</v>
      </c>
    </row>
    <row r="284" spans="4:7" x14ac:dyDescent="0.2">
      <c r="D284"/>
      <c r="E284"/>
      <c r="F284" t="s">
        <v>67</v>
      </c>
      <c r="G284" s="11">
        <v>1094.4000000000001</v>
      </c>
    </row>
    <row r="285" spans="4:7" x14ac:dyDescent="0.2">
      <c r="D285"/>
      <c r="E285"/>
      <c r="F285" t="s">
        <v>62</v>
      </c>
      <c r="G285" s="11">
        <v>3104</v>
      </c>
    </row>
    <row r="286" spans="4:7" x14ac:dyDescent="0.2">
      <c r="D286"/>
      <c r="E286"/>
      <c r="F286" t="s">
        <v>63</v>
      </c>
      <c r="G286" s="11">
        <v>9009</v>
      </c>
    </row>
    <row r="287" spans="4:7" x14ac:dyDescent="0.2">
      <c r="D287"/>
      <c r="E287" t="s">
        <v>132</v>
      </c>
      <c r="F287"/>
      <c r="G287" s="11">
        <v>38081.730000000003</v>
      </c>
    </row>
    <row r="288" spans="4:7" x14ac:dyDescent="0.2">
      <c r="D288"/>
      <c r="E288" t="s">
        <v>28</v>
      </c>
      <c r="F288" t="s">
        <v>36</v>
      </c>
      <c r="G288" s="11">
        <v>703</v>
      </c>
    </row>
    <row r="289" spans="4:7" x14ac:dyDescent="0.2">
      <c r="D289"/>
      <c r="E289"/>
      <c r="F289" t="s">
        <v>39</v>
      </c>
      <c r="G289" s="11">
        <v>1251.25</v>
      </c>
    </row>
    <row r="290" spans="4:7" x14ac:dyDescent="0.2">
      <c r="D290"/>
      <c r="E290"/>
      <c r="F290" t="s">
        <v>30</v>
      </c>
      <c r="G290" s="11">
        <v>726.8</v>
      </c>
    </row>
    <row r="291" spans="4:7" x14ac:dyDescent="0.2">
      <c r="D291"/>
      <c r="E291"/>
      <c r="F291" t="s">
        <v>40</v>
      </c>
      <c r="G291" s="11">
        <v>3055.2</v>
      </c>
    </row>
    <row r="292" spans="4:7" x14ac:dyDescent="0.2">
      <c r="D292"/>
      <c r="E292"/>
      <c r="F292" t="s">
        <v>32</v>
      </c>
      <c r="G292" s="11">
        <v>720</v>
      </c>
    </row>
    <row r="293" spans="4:7" x14ac:dyDescent="0.2">
      <c r="D293"/>
      <c r="E293"/>
      <c r="F293" t="s">
        <v>31</v>
      </c>
      <c r="G293" s="11">
        <v>4860</v>
      </c>
    </row>
    <row r="294" spans="4:7" x14ac:dyDescent="0.2">
      <c r="D294"/>
      <c r="E294"/>
      <c r="F294" t="s">
        <v>41</v>
      </c>
      <c r="G294" s="11">
        <v>1522.5</v>
      </c>
    </row>
    <row r="295" spans="4:7" x14ac:dyDescent="0.2">
      <c r="D295"/>
      <c r="E295"/>
      <c r="F295" t="s">
        <v>35</v>
      </c>
      <c r="G295" s="11">
        <v>7023</v>
      </c>
    </row>
    <row r="296" spans="4:7" x14ac:dyDescent="0.2">
      <c r="D296"/>
      <c r="E296"/>
      <c r="F296" t="s">
        <v>29</v>
      </c>
      <c r="G296" s="11">
        <v>3652.95</v>
      </c>
    </row>
    <row r="297" spans="4:7" x14ac:dyDescent="0.2">
      <c r="D297"/>
      <c r="E297"/>
      <c r="F297" t="s">
        <v>38</v>
      </c>
      <c r="G297" s="11">
        <v>1080</v>
      </c>
    </row>
    <row r="298" spans="4:7" x14ac:dyDescent="0.2">
      <c r="D298"/>
      <c r="E298"/>
      <c r="F298" t="s">
        <v>34</v>
      </c>
      <c r="G298" s="11">
        <v>3990.6899999999996</v>
      </c>
    </row>
    <row r="299" spans="4:7" x14ac:dyDescent="0.2">
      <c r="D299"/>
      <c r="E299" t="s">
        <v>133</v>
      </c>
      <c r="F299"/>
      <c r="G299" s="11">
        <v>28585.39</v>
      </c>
    </row>
    <row r="300" spans="4:7" x14ac:dyDescent="0.2">
      <c r="D300"/>
      <c r="E300" t="s">
        <v>68</v>
      </c>
      <c r="F300" t="s">
        <v>69</v>
      </c>
      <c r="G300" s="11">
        <v>384</v>
      </c>
    </row>
    <row r="301" spans="4:7" x14ac:dyDescent="0.2">
      <c r="D301"/>
      <c r="E301"/>
      <c r="F301" t="s">
        <v>70</v>
      </c>
      <c r="G301" s="11">
        <v>1920.45</v>
      </c>
    </row>
    <row r="302" spans="4:7" x14ac:dyDescent="0.2">
      <c r="D302"/>
      <c r="E302"/>
      <c r="F302" t="s">
        <v>71</v>
      </c>
      <c r="G302" s="11">
        <v>5194.8</v>
      </c>
    </row>
    <row r="303" spans="4:7" x14ac:dyDescent="0.2">
      <c r="D303"/>
      <c r="E303"/>
      <c r="F303" t="s">
        <v>72</v>
      </c>
      <c r="G303" s="11">
        <v>4505</v>
      </c>
    </row>
    <row r="304" spans="4:7" x14ac:dyDescent="0.2">
      <c r="D304"/>
      <c r="E304"/>
      <c r="F304" t="s">
        <v>73</v>
      </c>
      <c r="G304" s="11">
        <v>50</v>
      </c>
    </row>
    <row r="305" spans="4:7" x14ac:dyDescent="0.2">
      <c r="D305"/>
      <c r="E305" t="s">
        <v>134</v>
      </c>
      <c r="F305"/>
      <c r="G305" s="11">
        <v>12054.25</v>
      </c>
    </row>
    <row r="306" spans="4:7" x14ac:dyDescent="0.2">
      <c r="D306"/>
      <c r="E306" t="s">
        <v>74</v>
      </c>
      <c r="F306" t="s">
        <v>84</v>
      </c>
      <c r="G306" s="11">
        <v>1056</v>
      </c>
    </row>
    <row r="307" spans="4:7" x14ac:dyDescent="0.2">
      <c r="D307"/>
      <c r="E307"/>
      <c r="F307" t="s">
        <v>83</v>
      </c>
      <c r="G307" s="11">
        <v>389.5</v>
      </c>
    </row>
    <row r="308" spans="4:7" x14ac:dyDescent="0.2">
      <c r="D308"/>
      <c r="E308"/>
      <c r="F308" t="s">
        <v>86</v>
      </c>
      <c r="G308" s="11">
        <v>1170</v>
      </c>
    </row>
    <row r="309" spans="4:7" x14ac:dyDescent="0.2">
      <c r="D309"/>
      <c r="E309"/>
      <c r="F309" t="s">
        <v>78</v>
      </c>
      <c r="G309" s="11">
        <v>2107.3500000000004</v>
      </c>
    </row>
    <row r="310" spans="4:7" x14ac:dyDescent="0.2">
      <c r="D310"/>
      <c r="E310"/>
      <c r="F310" t="s">
        <v>76</v>
      </c>
      <c r="G310" s="11">
        <v>110.39999999999999</v>
      </c>
    </row>
    <row r="311" spans="4:7" x14ac:dyDescent="0.2">
      <c r="D311"/>
      <c r="E311"/>
      <c r="F311" t="s">
        <v>82</v>
      </c>
      <c r="G311" s="11">
        <v>2546.6999999999998</v>
      </c>
    </row>
    <row r="312" spans="4:7" x14ac:dyDescent="0.2">
      <c r="D312"/>
      <c r="E312"/>
      <c r="F312" t="s">
        <v>79</v>
      </c>
      <c r="G312" s="11">
        <v>855</v>
      </c>
    </row>
    <row r="313" spans="4:7" x14ac:dyDescent="0.2">
      <c r="D313"/>
      <c r="E313"/>
      <c r="F313" t="s">
        <v>75</v>
      </c>
      <c r="G313" s="11">
        <v>1488</v>
      </c>
    </row>
    <row r="314" spans="4:7" x14ac:dyDescent="0.2">
      <c r="D314"/>
      <c r="E314"/>
      <c r="F314" t="s">
        <v>85</v>
      </c>
      <c r="G314" s="11">
        <v>397.5</v>
      </c>
    </row>
    <row r="315" spans="4:7" x14ac:dyDescent="0.2">
      <c r="D315"/>
      <c r="E315"/>
      <c r="F315" t="s">
        <v>77</v>
      </c>
      <c r="G315" s="11">
        <v>6250</v>
      </c>
    </row>
    <row r="316" spans="4:7" x14ac:dyDescent="0.2">
      <c r="D316"/>
      <c r="E316"/>
      <c r="F316" t="s">
        <v>81</v>
      </c>
      <c r="G316" s="11">
        <v>827.6</v>
      </c>
    </row>
    <row r="317" spans="4:7" x14ac:dyDescent="0.2">
      <c r="D317"/>
      <c r="E317" t="s">
        <v>135</v>
      </c>
      <c r="F317"/>
      <c r="G317" s="11">
        <v>17198.05</v>
      </c>
    </row>
    <row r="318" spans="4:7" x14ac:dyDescent="0.2">
      <c r="D318" t="s">
        <v>140</v>
      </c>
      <c r="E318"/>
      <c r="F318"/>
      <c r="G318" s="11">
        <v>193506.52000000002</v>
      </c>
    </row>
    <row r="319" spans="4:7" x14ac:dyDescent="0.2">
      <c r="D319" t="s">
        <v>126</v>
      </c>
      <c r="E319"/>
      <c r="F319"/>
      <c r="G319" s="11">
        <v>658388.75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F17"/>
  <sheetViews>
    <sheetView zoomScaleNormal="100" workbookViewId="0"/>
  </sheetViews>
  <sheetFormatPr defaultColWidth="8.85546875" defaultRowHeight="12.75" x14ac:dyDescent="0.2"/>
  <cols>
    <col min="1" max="1" width="20.140625" style="13" customWidth="1"/>
    <col min="2" max="4" width="11.85546875" style="13" customWidth="1"/>
    <col min="5" max="5" width="11.85546875" style="13" bestFit="1" customWidth="1"/>
    <col min="6" max="6" width="11.28515625" style="13" bestFit="1" customWidth="1"/>
    <col min="7" max="16384" width="8.85546875" style="13"/>
  </cols>
  <sheetData>
    <row r="3" spans="1:6" x14ac:dyDescent="0.2">
      <c r="A3" s="10" t="s">
        <v>127</v>
      </c>
      <c r="B3" s="10" t="s">
        <v>87</v>
      </c>
      <c r="C3"/>
      <c r="D3"/>
      <c r="E3"/>
      <c r="F3"/>
    </row>
    <row r="4" spans="1:6" x14ac:dyDescent="0.2">
      <c r="A4" s="10" t="s">
        <v>0</v>
      </c>
      <c r="B4" t="s">
        <v>89</v>
      </c>
      <c r="C4" t="s">
        <v>91</v>
      </c>
      <c r="D4" t="s">
        <v>90</v>
      </c>
      <c r="E4" t="s">
        <v>88</v>
      </c>
      <c r="F4" t="s">
        <v>126</v>
      </c>
    </row>
    <row r="5" spans="1:6" x14ac:dyDescent="0.2">
      <c r="A5" s="9" t="s">
        <v>141</v>
      </c>
      <c r="B5" s="11">
        <v>18159.899999999998</v>
      </c>
      <c r="C5" s="11">
        <v>14980.3</v>
      </c>
      <c r="D5" s="11">
        <v>10549.5</v>
      </c>
      <c r="E5" s="11">
        <v>23003.100000000002</v>
      </c>
      <c r="F5" s="11">
        <v>66692.800000000003</v>
      </c>
    </row>
    <row r="6" spans="1:6" x14ac:dyDescent="0.2">
      <c r="A6" s="9" t="s">
        <v>142</v>
      </c>
      <c r="B6" s="11">
        <v>14570.800000000001</v>
      </c>
      <c r="C6" s="11">
        <v>8324.1999999999989</v>
      </c>
      <c r="D6" s="11">
        <v>9615.4</v>
      </c>
      <c r="E6" s="11">
        <v>8696.7999999999993</v>
      </c>
      <c r="F6" s="11">
        <v>41207.199999999997</v>
      </c>
    </row>
    <row r="7" spans="1:6" x14ac:dyDescent="0.2">
      <c r="A7" s="9" t="s">
        <v>143</v>
      </c>
      <c r="B7" s="11">
        <v>8543</v>
      </c>
      <c r="C7" s="11">
        <v>10588</v>
      </c>
      <c r="D7" s="11">
        <v>7909.2999999999993</v>
      </c>
      <c r="E7" s="11">
        <v>12939.599999999999</v>
      </c>
      <c r="F7" s="11">
        <v>39979.899999999994</v>
      </c>
    </row>
    <row r="8" spans="1:6" x14ac:dyDescent="0.2">
      <c r="A8" s="9" t="s">
        <v>144</v>
      </c>
      <c r="B8" s="11">
        <v>10638</v>
      </c>
      <c r="C8" s="11">
        <v>6656.3499999999995</v>
      </c>
      <c r="D8" s="11">
        <v>8353.7000000000007</v>
      </c>
      <c r="E8" s="11">
        <v>30051.34</v>
      </c>
      <c r="F8" s="11">
        <v>55699.39</v>
      </c>
    </row>
    <row r="9" spans="1:6" x14ac:dyDescent="0.2">
      <c r="A9" s="9" t="s">
        <v>145</v>
      </c>
      <c r="B9" s="11">
        <v>12700.499999999998</v>
      </c>
      <c r="C9" s="11">
        <v>12886.099999999999</v>
      </c>
      <c r="D9" s="11">
        <v>17791.95</v>
      </c>
      <c r="E9" s="11">
        <v>13445.150000000001</v>
      </c>
      <c r="F9" s="11">
        <v>56823.700000000004</v>
      </c>
    </row>
    <row r="10" spans="1:6" x14ac:dyDescent="0.2">
      <c r="A10" s="9" t="s">
        <v>146</v>
      </c>
      <c r="B10" s="11">
        <v>7654.45</v>
      </c>
      <c r="C10" s="11">
        <v>9641.5499999999993</v>
      </c>
      <c r="D10" s="11">
        <v>9809.6</v>
      </c>
      <c r="E10" s="11">
        <v>11982.399999999998</v>
      </c>
      <c r="F10" s="11">
        <v>39088</v>
      </c>
    </row>
    <row r="11" spans="1:6" x14ac:dyDescent="0.2">
      <c r="A11" s="9" t="s">
        <v>147</v>
      </c>
      <c r="B11" s="11">
        <v>17274.050000000003</v>
      </c>
      <c r="C11" s="11">
        <v>12394.6</v>
      </c>
      <c r="D11" s="11">
        <v>12335</v>
      </c>
      <c r="E11" s="11">
        <v>13461.28</v>
      </c>
      <c r="F11" s="11">
        <v>55464.93</v>
      </c>
    </row>
    <row r="12" spans="1:6" x14ac:dyDescent="0.2">
      <c r="A12" s="9" t="s">
        <v>148</v>
      </c>
      <c r="B12" s="11">
        <v>10516.7</v>
      </c>
      <c r="C12" s="11">
        <v>8999.2999999999993</v>
      </c>
      <c r="D12" s="11">
        <v>16518.400000000001</v>
      </c>
      <c r="E12" s="11">
        <v>13947.289999999999</v>
      </c>
      <c r="F12" s="11">
        <v>49981.69</v>
      </c>
    </row>
    <row r="13" spans="1:6" x14ac:dyDescent="0.2">
      <c r="A13" s="9" t="s">
        <v>149</v>
      </c>
      <c r="B13" s="11">
        <v>19067.18</v>
      </c>
      <c r="C13" s="11">
        <v>20443.939999999999</v>
      </c>
      <c r="D13" s="11">
        <v>10072.050000000001</v>
      </c>
      <c r="E13" s="11">
        <v>10149.85</v>
      </c>
      <c r="F13" s="11">
        <v>59733.02</v>
      </c>
    </row>
    <row r="14" spans="1:6" x14ac:dyDescent="0.2">
      <c r="A14" s="9" t="s">
        <v>150</v>
      </c>
      <c r="B14" s="11">
        <v>13822.05</v>
      </c>
      <c r="C14" s="11">
        <v>13622.82</v>
      </c>
      <c r="D14" s="11">
        <v>17796.549999999996</v>
      </c>
      <c r="E14" s="11">
        <v>25087.079999999998</v>
      </c>
      <c r="F14" s="11">
        <v>70328.5</v>
      </c>
    </row>
    <row r="15" spans="1:6" x14ac:dyDescent="0.2">
      <c r="A15" s="9" t="s">
        <v>151</v>
      </c>
      <c r="B15" s="11">
        <v>7850.8</v>
      </c>
      <c r="C15" s="11">
        <v>16073.15</v>
      </c>
      <c r="D15" s="11">
        <v>9320.4000000000015</v>
      </c>
      <c r="E15" s="11">
        <v>12669.01</v>
      </c>
      <c r="F15" s="11">
        <v>45913.360000000008</v>
      </c>
    </row>
    <row r="16" spans="1:6" x14ac:dyDescent="0.2">
      <c r="A16" s="9" t="s">
        <v>152</v>
      </c>
      <c r="B16" s="11">
        <v>21182.15</v>
      </c>
      <c r="C16" s="11">
        <v>21202.09</v>
      </c>
      <c r="D16" s="11">
        <v>17018.400000000001</v>
      </c>
      <c r="E16" s="11">
        <v>18073.62</v>
      </c>
      <c r="F16" s="11">
        <v>77476.260000000009</v>
      </c>
    </row>
    <row r="17" spans="1:6" x14ac:dyDescent="0.2">
      <c r="A17" s="9" t="s">
        <v>126</v>
      </c>
      <c r="B17" s="11">
        <v>161979.57999999996</v>
      </c>
      <c r="C17" s="11">
        <v>155812.4</v>
      </c>
      <c r="D17" s="11">
        <v>147090.25</v>
      </c>
      <c r="E17" s="11">
        <v>193506.51999999996</v>
      </c>
      <c r="F17" s="11">
        <v>658388.75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tabSelected="1" workbookViewId="0">
      <selection activeCell="O14" sqref="O14"/>
    </sheetView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B98568D830554FA68E4C7F96AF4C00" ma:contentTypeVersion="0" ma:contentTypeDescription="Create a new document." ma:contentTypeScope="" ma:versionID="0aa3a7aff95bbab9ffb5a12194ab3614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CC25307-A43E-4749-A353-CF9A65FF42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0BD45C-F15B-40D8-BFF6-80318ED93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83AB13B-E5CA-4DF7-B541-11EC490158BA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2014 v2</vt:lpstr>
      <vt:lpstr>2014</vt:lpstr>
      <vt:lpstr>2015</vt:lpstr>
      <vt:lpstr>2016</vt:lpstr>
      <vt:lpstr>Detailed sales by category 2014</vt:lpstr>
      <vt:lpstr>Profits by quarter 2014</vt:lpstr>
      <vt:lpstr>Top 5 Sales People</vt:lpstr>
      <vt:lpstr>Detailed sales by branch 2014</vt:lpstr>
      <vt:lpstr>Detailed sales by branch 2015</vt:lpstr>
      <vt:lpstr>Dashboard</vt:lpstr>
    </vt:vector>
  </TitlesOfParts>
  <Company>Alchemex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EOS WS3 2013</dc:title>
  <dc:creator>Chuza, Edwin</dc:creator>
  <cp:keywords>MAN_EOS WS3 PivotTables and PivotCharts 2016_V1.1.pdf</cp:keywords>
  <dc:description>21/02/2017</dc:description>
  <cp:lastModifiedBy>Sage Learning Services</cp:lastModifiedBy>
  <cp:lastPrinted>2007-03-01T10:12:03Z</cp:lastPrinted>
  <dcterms:created xsi:type="dcterms:W3CDTF">2002-05-27T05:38:20Z</dcterms:created>
  <dcterms:modified xsi:type="dcterms:W3CDTF">2019-06-19T19:04:08Z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lease Date">
    <vt:filetime>2004-06-08T22:00:00Z</vt:filetime>
  </property>
  <property fmtid="{D5CDD505-2E9C-101B-9397-08002B2CF9AE}" pid="3" name="Version">
    <vt:lpwstr>1.21</vt:lpwstr>
  </property>
  <property fmtid="{D5CDD505-2E9C-101B-9397-08002B2CF9AE}" pid="4" name="ContentTypeId">
    <vt:lpwstr>0x010100AAB98568D830554FA68E4C7F96AF4C00</vt:lpwstr>
  </property>
</Properties>
</file>